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2568" windowHeight="1608"/>
  </bookViews>
  <sheets>
    <sheet name="annualSumOfAllHouseholdDemandFo" sheetId="1" r:id="rId1"/>
  </sheets>
  <calcPr calcId="145621"/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2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4" i="1"/>
</calcChain>
</file>

<file path=xl/sharedStrings.xml><?xml version="1.0" encoding="utf-8"?>
<sst xmlns="http://schemas.openxmlformats.org/spreadsheetml/2006/main" count="40" uniqueCount="20">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</sst>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annualSumOfAllHouseholdDemandFo!$A$24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annualSumOfAllHouseholdDemandFo!$B$24:$BB$24</c:f>
              <c:numCache>
                <c:formatCode>General</c:formatCode>
                <c:ptCount val="53"/>
                <c:pt idx="0">
                  <c:v>5.9435570000000002</c:v>
                </c:pt>
                <c:pt idx="1">
                  <c:v>5.9435570000000002</c:v>
                </c:pt>
                <c:pt idx="2">
                  <c:v>5.9435570000000002</c:v>
                </c:pt>
                <c:pt idx="3">
                  <c:v>5.9435570000000002</c:v>
                </c:pt>
                <c:pt idx="4">
                  <c:v>5.9435570000000002</c:v>
                </c:pt>
                <c:pt idx="5">
                  <c:v>5.2681120000000004</c:v>
                </c:pt>
                <c:pt idx="6">
                  <c:v>2.4805820000000001</c:v>
                </c:pt>
                <c:pt idx="7">
                  <c:v>2.5840230000000002</c:v>
                </c:pt>
                <c:pt idx="8">
                  <c:v>2.6997010000000001</c:v>
                </c:pt>
                <c:pt idx="9">
                  <c:v>2.7863039999999999</c:v>
                </c:pt>
                <c:pt idx="10">
                  <c:v>2.850749</c:v>
                </c:pt>
                <c:pt idx="11">
                  <c:v>2.9100630000000001</c:v>
                </c:pt>
                <c:pt idx="12">
                  <c:v>2.9478849999999999</c:v>
                </c:pt>
                <c:pt idx="13">
                  <c:v>2.9717950000000002</c:v>
                </c:pt>
                <c:pt idx="14">
                  <c:v>2.988826</c:v>
                </c:pt>
                <c:pt idx="15">
                  <c:v>3.0024950000000001</c:v>
                </c:pt>
                <c:pt idx="16">
                  <c:v>3.0137740000000002</c:v>
                </c:pt>
                <c:pt idx="17">
                  <c:v>3.0279389999999999</c:v>
                </c:pt>
                <c:pt idx="18">
                  <c:v>3.0338310000000002</c:v>
                </c:pt>
                <c:pt idx="19">
                  <c:v>3.0438339999999999</c:v>
                </c:pt>
                <c:pt idx="20">
                  <c:v>3.0609540000000002</c:v>
                </c:pt>
                <c:pt idx="21">
                  <c:v>3.0858289999999999</c:v>
                </c:pt>
                <c:pt idx="22">
                  <c:v>3.100355</c:v>
                </c:pt>
                <c:pt idx="23">
                  <c:v>3.1117530000000002</c:v>
                </c:pt>
                <c:pt idx="24">
                  <c:v>3.1275390000000001</c:v>
                </c:pt>
                <c:pt idx="25">
                  <c:v>3.1345649999999998</c:v>
                </c:pt>
                <c:pt idx="26">
                  <c:v>3.1475520000000001</c:v>
                </c:pt>
                <c:pt idx="27">
                  <c:v>3.1537320000000002</c:v>
                </c:pt>
                <c:pt idx="28">
                  <c:v>3.1640959999999998</c:v>
                </c:pt>
                <c:pt idx="29">
                  <c:v>3.1737669999999998</c:v>
                </c:pt>
                <c:pt idx="30">
                  <c:v>3.1815880000000001</c:v>
                </c:pt>
                <c:pt idx="31">
                  <c:v>3.1849470000000002</c:v>
                </c:pt>
                <c:pt idx="32">
                  <c:v>3.1871809999999998</c:v>
                </c:pt>
                <c:pt idx="33">
                  <c:v>3.1883689999999998</c:v>
                </c:pt>
                <c:pt idx="34">
                  <c:v>3.188914</c:v>
                </c:pt>
                <c:pt idx="35">
                  <c:v>3.1901830000000002</c:v>
                </c:pt>
                <c:pt idx="36">
                  <c:v>3.1920090000000001</c:v>
                </c:pt>
                <c:pt idx="37">
                  <c:v>3.1920090000000001</c:v>
                </c:pt>
                <c:pt idx="38">
                  <c:v>3.1920090000000001</c:v>
                </c:pt>
                <c:pt idx="39">
                  <c:v>3.1924359999999998</c:v>
                </c:pt>
                <c:pt idx="40">
                  <c:v>3.1958229999999999</c:v>
                </c:pt>
                <c:pt idx="41">
                  <c:v>3.1960329999999999</c:v>
                </c:pt>
                <c:pt idx="42">
                  <c:v>3.1960329999999999</c:v>
                </c:pt>
                <c:pt idx="43">
                  <c:v>3.1960329999999999</c:v>
                </c:pt>
                <c:pt idx="44">
                  <c:v>3.1960329999999999</c:v>
                </c:pt>
                <c:pt idx="45">
                  <c:v>3.1960329999999999</c:v>
                </c:pt>
                <c:pt idx="46">
                  <c:v>3.1960329999999999</c:v>
                </c:pt>
                <c:pt idx="47">
                  <c:v>3.1960329999999999</c:v>
                </c:pt>
                <c:pt idx="48">
                  <c:v>3.1960329999999999</c:v>
                </c:pt>
                <c:pt idx="49">
                  <c:v>3.1960329999999999</c:v>
                </c:pt>
                <c:pt idx="50">
                  <c:v>3.1960329999999999</c:v>
                </c:pt>
                <c:pt idx="51">
                  <c:v>3.1960329999999999</c:v>
                </c:pt>
                <c:pt idx="52">
                  <c:v>3.1960329999999999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annualSumOfAllHouseholdDemandFo!$A$25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annualSumOfAllHouseholdDemandFo!$B$25:$BB$25</c:f>
              <c:numCache>
                <c:formatCode>General</c:formatCode>
                <c:ptCount val="53"/>
                <c:pt idx="0">
                  <c:v>8.4062999999999999E-2</c:v>
                </c:pt>
                <c:pt idx="1">
                  <c:v>8.4062999999999999E-2</c:v>
                </c:pt>
                <c:pt idx="2">
                  <c:v>8.4062999999999999E-2</c:v>
                </c:pt>
                <c:pt idx="3">
                  <c:v>8.4062999999999999E-2</c:v>
                </c:pt>
                <c:pt idx="4">
                  <c:v>8.4062999999999999E-2</c:v>
                </c:pt>
                <c:pt idx="5">
                  <c:v>7.7314999999999995E-2</c:v>
                </c:pt>
                <c:pt idx="6">
                  <c:v>3.3728000000000001E-2</c:v>
                </c:pt>
                <c:pt idx="7">
                  <c:v>3.5221000000000002E-2</c:v>
                </c:pt>
                <c:pt idx="8">
                  <c:v>3.6858000000000002E-2</c:v>
                </c:pt>
                <c:pt idx="9">
                  <c:v>3.8081999999999998E-2</c:v>
                </c:pt>
                <c:pt idx="10">
                  <c:v>3.8995000000000002E-2</c:v>
                </c:pt>
                <c:pt idx="11">
                  <c:v>3.9841000000000001E-2</c:v>
                </c:pt>
                <c:pt idx="12">
                  <c:v>4.0378999999999998E-2</c:v>
                </c:pt>
                <c:pt idx="13">
                  <c:v>4.0717999999999997E-2</c:v>
                </c:pt>
                <c:pt idx="14">
                  <c:v>4.0959000000000002E-2</c:v>
                </c:pt>
                <c:pt idx="15">
                  <c:v>4.1148999999999998E-2</c:v>
                </c:pt>
                <c:pt idx="16">
                  <c:v>4.1309999999999999E-2</c:v>
                </c:pt>
                <c:pt idx="17">
                  <c:v>4.1509999999999998E-2</c:v>
                </c:pt>
                <c:pt idx="18">
                  <c:v>4.1592999999999998E-2</c:v>
                </c:pt>
                <c:pt idx="19">
                  <c:v>4.1737999999999997E-2</c:v>
                </c:pt>
                <c:pt idx="20">
                  <c:v>4.1980000000000003E-2</c:v>
                </c:pt>
                <c:pt idx="21">
                  <c:v>4.2335999999999999E-2</c:v>
                </c:pt>
                <c:pt idx="22">
                  <c:v>4.2547000000000001E-2</c:v>
                </c:pt>
                <c:pt idx="23">
                  <c:v>4.2712E-2</c:v>
                </c:pt>
                <c:pt idx="24">
                  <c:v>4.2942000000000001E-2</c:v>
                </c:pt>
                <c:pt idx="25">
                  <c:v>4.3043999999999999E-2</c:v>
                </c:pt>
                <c:pt idx="26">
                  <c:v>4.3234000000000002E-2</c:v>
                </c:pt>
                <c:pt idx="27">
                  <c:v>4.3319000000000003E-2</c:v>
                </c:pt>
                <c:pt idx="28">
                  <c:v>4.3470000000000002E-2</c:v>
                </c:pt>
                <c:pt idx="29">
                  <c:v>4.3610000000000003E-2</c:v>
                </c:pt>
                <c:pt idx="30">
                  <c:v>4.3723999999999999E-2</c:v>
                </c:pt>
                <c:pt idx="31">
                  <c:v>4.3772999999999999E-2</c:v>
                </c:pt>
                <c:pt idx="32">
                  <c:v>4.3804000000000003E-2</c:v>
                </c:pt>
                <c:pt idx="33">
                  <c:v>4.3820999999999999E-2</c:v>
                </c:pt>
                <c:pt idx="34">
                  <c:v>4.3827999999999999E-2</c:v>
                </c:pt>
                <c:pt idx="35">
                  <c:v>4.3846999999999997E-2</c:v>
                </c:pt>
                <c:pt idx="36">
                  <c:v>4.3872000000000001E-2</c:v>
                </c:pt>
                <c:pt idx="37">
                  <c:v>4.3872000000000001E-2</c:v>
                </c:pt>
                <c:pt idx="38">
                  <c:v>4.3872000000000001E-2</c:v>
                </c:pt>
                <c:pt idx="39">
                  <c:v>4.3878E-2</c:v>
                </c:pt>
                <c:pt idx="40">
                  <c:v>4.3927000000000001E-2</c:v>
                </c:pt>
                <c:pt idx="41">
                  <c:v>4.3929999999999997E-2</c:v>
                </c:pt>
                <c:pt idx="42">
                  <c:v>4.3929999999999997E-2</c:v>
                </c:pt>
                <c:pt idx="43">
                  <c:v>4.3929999999999997E-2</c:v>
                </c:pt>
                <c:pt idx="44">
                  <c:v>4.3929999999999997E-2</c:v>
                </c:pt>
                <c:pt idx="45">
                  <c:v>4.3929999999999997E-2</c:v>
                </c:pt>
                <c:pt idx="46">
                  <c:v>4.3929999999999997E-2</c:v>
                </c:pt>
                <c:pt idx="47">
                  <c:v>4.3929999999999997E-2</c:v>
                </c:pt>
                <c:pt idx="48">
                  <c:v>4.3929999999999997E-2</c:v>
                </c:pt>
                <c:pt idx="49">
                  <c:v>4.3929999999999997E-2</c:v>
                </c:pt>
                <c:pt idx="50">
                  <c:v>4.3929999999999997E-2</c:v>
                </c:pt>
                <c:pt idx="51">
                  <c:v>4.3929999999999997E-2</c:v>
                </c:pt>
                <c:pt idx="52">
                  <c:v>4.3929999999999997E-2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annualSumOfAllHouseholdDemandFo!$A$26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annualSumOfAllHouseholdDemandFo!$B$26:$BB$26</c:f>
              <c:numCache>
                <c:formatCode>General</c:formatCode>
                <c:ptCount val="53"/>
                <c:pt idx="0">
                  <c:v>85.276928999999996</c:v>
                </c:pt>
                <c:pt idx="1">
                  <c:v>85.276928999999996</c:v>
                </c:pt>
                <c:pt idx="2">
                  <c:v>85.276928999999996</c:v>
                </c:pt>
                <c:pt idx="3">
                  <c:v>85.276928999999996</c:v>
                </c:pt>
                <c:pt idx="4">
                  <c:v>85.276928999999996</c:v>
                </c:pt>
                <c:pt idx="5">
                  <c:v>65.660677000000007</c:v>
                </c:pt>
                <c:pt idx="6">
                  <c:v>35.135789000000003</c:v>
                </c:pt>
                <c:pt idx="7">
                  <c:v>36.570644000000001</c:v>
                </c:pt>
                <c:pt idx="8">
                  <c:v>38.210583999999997</c:v>
                </c:pt>
                <c:pt idx="9">
                  <c:v>39.440257000000003</c:v>
                </c:pt>
                <c:pt idx="10">
                  <c:v>40.353909999999999</c:v>
                </c:pt>
                <c:pt idx="11">
                  <c:v>41.203882999999998</c:v>
                </c:pt>
                <c:pt idx="12">
                  <c:v>41.737808000000001</c:v>
                </c:pt>
                <c:pt idx="13">
                  <c:v>42.075912000000002</c:v>
                </c:pt>
                <c:pt idx="14">
                  <c:v>42.317812000000004</c:v>
                </c:pt>
                <c:pt idx="15">
                  <c:v>42.508423000000001</c:v>
                </c:pt>
                <c:pt idx="16">
                  <c:v>42.668688000000003</c:v>
                </c:pt>
                <c:pt idx="17">
                  <c:v>42.870246000000002</c:v>
                </c:pt>
                <c:pt idx="18">
                  <c:v>42.953740000000003</c:v>
                </c:pt>
                <c:pt idx="19">
                  <c:v>43.098301999999997</c:v>
                </c:pt>
                <c:pt idx="20">
                  <c:v>43.339992000000002</c:v>
                </c:pt>
                <c:pt idx="21">
                  <c:v>43.694133000000001</c:v>
                </c:pt>
                <c:pt idx="22">
                  <c:v>43.901800000000001</c:v>
                </c:pt>
                <c:pt idx="23">
                  <c:v>44.062848000000002</c:v>
                </c:pt>
                <c:pt idx="24">
                  <c:v>44.292839000000001</c:v>
                </c:pt>
                <c:pt idx="25">
                  <c:v>44.394596</c:v>
                </c:pt>
                <c:pt idx="26">
                  <c:v>44.584739999999996</c:v>
                </c:pt>
                <c:pt idx="27">
                  <c:v>44.670476000000001</c:v>
                </c:pt>
                <c:pt idx="28">
                  <c:v>44.820197999999998</c:v>
                </c:pt>
                <c:pt idx="29">
                  <c:v>44.959144000000002</c:v>
                </c:pt>
                <c:pt idx="30">
                  <c:v>45.073042000000001</c:v>
                </c:pt>
                <c:pt idx="31">
                  <c:v>45.122028</c:v>
                </c:pt>
                <c:pt idx="32">
                  <c:v>45.154102999999999</c:v>
                </c:pt>
                <c:pt idx="33">
                  <c:v>45.171138999999997</c:v>
                </c:pt>
                <c:pt idx="34">
                  <c:v>45.178109999999997</c:v>
                </c:pt>
                <c:pt idx="35">
                  <c:v>45.196530000000003</c:v>
                </c:pt>
                <c:pt idx="36">
                  <c:v>45.222026999999997</c:v>
                </c:pt>
                <c:pt idx="37">
                  <c:v>45.222026999999997</c:v>
                </c:pt>
                <c:pt idx="38">
                  <c:v>45.222026999999997</c:v>
                </c:pt>
                <c:pt idx="39">
                  <c:v>45.227507000000003</c:v>
                </c:pt>
                <c:pt idx="40">
                  <c:v>45.277366999999998</c:v>
                </c:pt>
                <c:pt idx="41">
                  <c:v>45.280065999999998</c:v>
                </c:pt>
                <c:pt idx="42">
                  <c:v>45.280065999999998</c:v>
                </c:pt>
                <c:pt idx="43">
                  <c:v>45.280065999999998</c:v>
                </c:pt>
                <c:pt idx="44">
                  <c:v>45.280065999999998</c:v>
                </c:pt>
                <c:pt idx="45">
                  <c:v>45.280065999999998</c:v>
                </c:pt>
                <c:pt idx="46">
                  <c:v>45.280065999999998</c:v>
                </c:pt>
                <c:pt idx="47">
                  <c:v>45.280065999999998</c:v>
                </c:pt>
                <c:pt idx="48">
                  <c:v>45.280065999999998</c:v>
                </c:pt>
                <c:pt idx="49">
                  <c:v>45.280065999999998</c:v>
                </c:pt>
                <c:pt idx="50">
                  <c:v>45.280065999999998</c:v>
                </c:pt>
                <c:pt idx="51">
                  <c:v>45.280065999999998</c:v>
                </c:pt>
                <c:pt idx="52">
                  <c:v>45.280065999999998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annualSumOfAllHouseholdDemandFo!$A$27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annualSumOfAllHouseholdDemandFo!$B$27:$BB$27</c:f>
              <c:numCache>
                <c:formatCode>General</c:formatCode>
                <c:ptCount val="53"/>
                <c:pt idx="0">
                  <c:v>7.7414969999999999</c:v>
                </c:pt>
                <c:pt idx="1">
                  <c:v>7.7414969999999999</c:v>
                </c:pt>
                <c:pt idx="2">
                  <c:v>7.7414969999999999</c:v>
                </c:pt>
                <c:pt idx="3">
                  <c:v>7.7414969999999999</c:v>
                </c:pt>
                <c:pt idx="4">
                  <c:v>7.7414969999999999</c:v>
                </c:pt>
                <c:pt idx="5">
                  <c:v>7.7414969999999999</c:v>
                </c:pt>
                <c:pt idx="6">
                  <c:v>3.247646</c:v>
                </c:pt>
                <c:pt idx="7">
                  <c:v>3.3831060000000002</c:v>
                </c:pt>
                <c:pt idx="8">
                  <c:v>3.5340150000000001</c:v>
                </c:pt>
                <c:pt idx="9">
                  <c:v>3.6469360000000002</c:v>
                </c:pt>
                <c:pt idx="10">
                  <c:v>3.7309909999999999</c:v>
                </c:pt>
                <c:pt idx="11">
                  <c:v>3.808176</c:v>
                </c:pt>
                <c:pt idx="12">
                  <c:v>3.8575590000000002</c:v>
                </c:pt>
                <c:pt idx="13">
                  <c:v>3.8887659999999999</c:v>
                </c:pt>
                <c:pt idx="14">
                  <c:v>3.9109799999999999</c:v>
                </c:pt>
                <c:pt idx="15">
                  <c:v>3.9288829999999999</c:v>
                </c:pt>
                <c:pt idx="16">
                  <c:v>3.943587</c:v>
                </c:pt>
                <c:pt idx="17">
                  <c:v>3.9620340000000001</c:v>
                </c:pt>
                <c:pt idx="18">
                  <c:v>3.9697149999999999</c:v>
                </c:pt>
                <c:pt idx="19">
                  <c:v>3.982701</c:v>
                </c:pt>
                <c:pt idx="20">
                  <c:v>4.0050420000000004</c:v>
                </c:pt>
                <c:pt idx="21">
                  <c:v>4.0374410000000003</c:v>
                </c:pt>
                <c:pt idx="22">
                  <c:v>4.0563390000000004</c:v>
                </c:pt>
                <c:pt idx="23">
                  <c:v>4.0712169999999999</c:v>
                </c:pt>
                <c:pt idx="24">
                  <c:v>4.0916620000000004</c:v>
                </c:pt>
                <c:pt idx="25">
                  <c:v>4.1007889999999998</c:v>
                </c:pt>
                <c:pt idx="26">
                  <c:v>4.117604</c:v>
                </c:pt>
                <c:pt idx="27">
                  <c:v>4.1257070000000002</c:v>
                </c:pt>
                <c:pt idx="28">
                  <c:v>4.13917</c:v>
                </c:pt>
                <c:pt idx="29">
                  <c:v>4.1517359999999996</c:v>
                </c:pt>
                <c:pt idx="30">
                  <c:v>4.1618740000000001</c:v>
                </c:pt>
                <c:pt idx="31">
                  <c:v>4.1662189999999999</c:v>
                </c:pt>
                <c:pt idx="32">
                  <c:v>4.1691260000000003</c:v>
                </c:pt>
                <c:pt idx="33">
                  <c:v>4.1706709999999996</c:v>
                </c:pt>
                <c:pt idx="34">
                  <c:v>4.1713950000000004</c:v>
                </c:pt>
                <c:pt idx="35">
                  <c:v>4.173044</c:v>
                </c:pt>
                <c:pt idx="36">
                  <c:v>4.1754350000000002</c:v>
                </c:pt>
                <c:pt idx="37">
                  <c:v>4.1754350000000002</c:v>
                </c:pt>
                <c:pt idx="38">
                  <c:v>4.1754350000000002</c:v>
                </c:pt>
                <c:pt idx="39">
                  <c:v>4.1760039999999998</c:v>
                </c:pt>
                <c:pt idx="40">
                  <c:v>4.1803800000000004</c:v>
                </c:pt>
                <c:pt idx="41">
                  <c:v>4.1806599999999996</c:v>
                </c:pt>
                <c:pt idx="42">
                  <c:v>4.1806599999999996</c:v>
                </c:pt>
                <c:pt idx="43">
                  <c:v>4.1806599999999996</c:v>
                </c:pt>
                <c:pt idx="44">
                  <c:v>4.1806599999999996</c:v>
                </c:pt>
                <c:pt idx="45">
                  <c:v>4.1806599999999996</c:v>
                </c:pt>
                <c:pt idx="46">
                  <c:v>4.1806599999999996</c:v>
                </c:pt>
                <c:pt idx="47">
                  <c:v>4.1806599999999996</c:v>
                </c:pt>
                <c:pt idx="48">
                  <c:v>4.1806599999999996</c:v>
                </c:pt>
                <c:pt idx="49">
                  <c:v>4.1806599999999996</c:v>
                </c:pt>
                <c:pt idx="50">
                  <c:v>4.1806599999999996</c:v>
                </c:pt>
                <c:pt idx="51">
                  <c:v>4.1806599999999996</c:v>
                </c:pt>
                <c:pt idx="52">
                  <c:v>4.1806599999999996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annualSumOfAllHouseholdDemandFo!$A$28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annualSumOfAllHouseholdDemandFo!$B$28:$BB$28</c:f>
              <c:numCache>
                <c:formatCode>General</c:formatCode>
                <c:ptCount val="53"/>
                <c:pt idx="0">
                  <c:v>2.3891640000000001</c:v>
                </c:pt>
                <c:pt idx="1">
                  <c:v>2.3891640000000001</c:v>
                </c:pt>
                <c:pt idx="2">
                  <c:v>2.3891640000000001</c:v>
                </c:pt>
                <c:pt idx="3">
                  <c:v>2.3891640000000001</c:v>
                </c:pt>
                <c:pt idx="4">
                  <c:v>2.3891640000000001</c:v>
                </c:pt>
                <c:pt idx="5">
                  <c:v>2.3891640000000001</c:v>
                </c:pt>
                <c:pt idx="6">
                  <c:v>0.99805699999999997</c:v>
                </c:pt>
                <c:pt idx="7">
                  <c:v>1.039844</c:v>
                </c:pt>
                <c:pt idx="8">
                  <c:v>1.086435</c:v>
                </c:pt>
                <c:pt idx="9">
                  <c:v>1.121313</c:v>
                </c:pt>
                <c:pt idx="10">
                  <c:v>1.1472929999999999</c:v>
                </c:pt>
                <c:pt idx="11">
                  <c:v>1.1711739999999999</c:v>
                </c:pt>
                <c:pt idx="12">
                  <c:v>1.186423</c:v>
                </c:pt>
                <c:pt idx="13">
                  <c:v>1.1960599999999999</c:v>
                </c:pt>
                <c:pt idx="14">
                  <c:v>1.202912</c:v>
                </c:pt>
                <c:pt idx="15">
                  <c:v>1.2084379999999999</c:v>
                </c:pt>
                <c:pt idx="16">
                  <c:v>1.2129730000000001</c:v>
                </c:pt>
                <c:pt idx="17">
                  <c:v>1.2186790000000001</c:v>
                </c:pt>
                <c:pt idx="18">
                  <c:v>1.221058</c:v>
                </c:pt>
                <c:pt idx="19">
                  <c:v>1.2250749999999999</c:v>
                </c:pt>
                <c:pt idx="20">
                  <c:v>1.231978</c:v>
                </c:pt>
                <c:pt idx="21">
                  <c:v>1.242</c:v>
                </c:pt>
                <c:pt idx="22">
                  <c:v>1.2478499999999999</c:v>
                </c:pt>
                <c:pt idx="23">
                  <c:v>1.252451</c:v>
                </c:pt>
                <c:pt idx="24">
                  <c:v>1.2587889999999999</c:v>
                </c:pt>
                <c:pt idx="25">
                  <c:v>1.2616179999999999</c:v>
                </c:pt>
                <c:pt idx="26">
                  <c:v>1.2668159999999999</c:v>
                </c:pt>
                <c:pt idx="27">
                  <c:v>1.2693030000000001</c:v>
                </c:pt>
                <c:pt idx="28">
                  <c:v>1.2734620000000001</c:v>
                </c:pt>
                <c:pt idx="29">
                  <c:v>1.2773509999999999</c:v>
                </c:pt>
                <c:pt idx="30">
                  <c:v>1.2804899999999999</c:v>
                </c:pt>
                <c:pt idx="31">
                  <c:v>1.281839</c:v>
                </c:pt>
                <c:pt idx="32">
                  <c:v>1.282737</c:v>
                </c:pt>
                <c:pt idx="33">
                  <c:v>1.2832159999999999</c:v>
                </c:pt>
                <c:pt idx="34">
                  <c:v>1.2834369999999999</c:v>
                </c:pt>
                <c:pt idx="35">
                  <c:v>1.2839469999999999</c:v>
                </c:pt>
                <c:pt idx="36">
                  <c:v>1.284681</c:v>
                </c:pt>
                <c:pt idx="37">
                  <c:v>1.284681</c:v>
                </c:pt>
                <c:pt idx="38">
                  <c:v>1.284681</c:v>
                </c:pt>
                <c:pt idx="39">
                  <c:v>1.2848539999999999</c:v>
                </c:pt>
                <c:pt idx="40">
                  <c:v>1.2862119999999999</c:v>
                </c:pt>
                <c:pt idx="41">
                  <c:v>1.2862960000000001</c:v>
                </c:pt>
                <c:pt idx="42">
                  <c:v>1.2862960000000001</c:v>
                </c:pt>
                <c:pt idx="43">
                  <c:v>1.2862960000000001</c:v>
                </c:pt>
                <c:pt idx="44">
                  <c:v>1.2862960000000001</c:v>
                </c:pt>
                <c:pt idx="45">
                  <c:v>1.2862960000000001</c:v>
                </c:pt>
                <c:pt idx="46">
                  <c:v>1.2862960000000001</c:v>
                </c:pt>
                <c:pt idx="47">
                  <c:v>1.2862960000000001</c:v>
                </c:pt>
                <c:pt idx="48">
                  <c:v>1.2862960000000001</c:v>
                </c:pt>
                <c:pt idx="49">
                  <c:v>1.2862960000000001</c:v>
                </c:pt>
                <c:pt idx="50">
                  <c:v>1.2862960000000001</c:v>
                </c:pt>
                <c:pt idx="51">
                  <c:v>1.2862960000000001</c:v>
                </c:pt>
                <c:pt idx="52">
                  <c:v>1.2862960000000001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annualSumOfAllHouseholdDemandFo!$A$29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annualSumOfAllHouseholdDemandFo!$B$29:$BB$29</c:f>
              <c:numCache>
                <c:formatCode>General</c:formatCode>
                <c:ptCount val="53"/>
                <c:pt idx="0">
                  <c:v>0.52324499999999996</c:v>
                </c:pt>
                <c:pt idx="1">
                  <c:v>0.52324499999999996</c:v>
                </c:pt>
                <c:pt idx="2">
                  <c:v>0.52324499999999996</c:v>
                </c:pt>
                <c:pt idx="3">
                  <c:v>0.52324499999999996</c:v>
                </c:pt>
                <c:pt idx="4">
                  <c:v>0.52324499999999996</c:v>
                </c:pt>
                <c:pt idx="5">
                  <c:v>0.52324499999999996</c:v>
                </c:pt>
                <c:pt idx="6">
                  <c:v>0.21666199999999999</c:v>
                </c:pt>
                <c:pt idx="7">
                  <c:v>0.22590099999999999</c:v>
                </c:pt>
                <c:pt idx="8">
                  <c:v>0.23616400000000001</c:v>
                </c:pt>
                <c:pt idx="9">
                  <c:v>0.243836</c:v>
                </c:pt>
                <c:pt idx="10">
                  <c:v>0.24956500000000001</c:v>
                </c:pt>
                <c:pt idx="11">
                  <c:v>0.25482199999999999</c:v>
                </c:pt>
                <c:pt idx="12">
                  <c:v>0.25818000000000002</c:v>
                </c:pt>
                <c:pt idx="13">
                  <c:v>0.26029999999999998</c:v>
                </c:pt>
                <c:pt idx="14">
                  <c:v>0.26180799999999999</c:v>
                </c:pt>
                <c:pt idx="15">
                  <c:v>0.26302700000000001</c:v>
                </c:pt>
                <c:pt idx="16">
                  <c:v>0.26402900000000001</c:v>
                </c:pt>
                <c:pt idx="17">
                  <c:v>0.26528499999999999</c:v>
                </c:pt>
                <c:pt idx="18">
                  <c:v>0.26580300000000001</c:v>
                </c:pt>
                <c:pt idx="19">
                  <c:v>0.26668900000000001</c:v>
                </c:pt>
                <c:pt idx="20">
                  <c:v>0.26821</c:v>
                </c:pt>
                <c:pt idx="21">
                  <c:v>0.27041700000000002</c:v>
                </c:pt>
                <c:pt idx="22">
                  <c:v>0.271706</c:v>
                </c:pt>
                <c:pt idx="23">
                  <c:v>0.27271800000000002</c:v>
                </c:pt>
                <c:pt idx="24">
                  <c:v>0.27411400000000002</c:v>
                </c:pt>
                <c:pt idx="25">
                  <c:v>0.27473900000000001</c:v>
                </c:pt>
                <c:pt idx="26">
                  <c:v>0.27588499999999999</c:v>
                </c:pt>
                <c:pt idx="27">
                  <c:v>0.27643400000000001</c:v>
                </c:pt>
                <c:pt idx="28">
                  <c:v>0.27735599999999999</c:v>
                </c:pt>
                <c:pt idx="29">
                  <c:v>0.27821200000000001</c:v>
                </c:pt>
                <c:pt idx="30">
                  <c:v>0.27890700000000002</c:v>
                </c:pt>
                <c:pt idx="31">
                  <c:v>0.27920400000000001</c:v>
                </c:pt>
                <c:pt idx="32">
                  <c:v>0.27940199999999998</c:v>
                </c:pt>
                <c:pt idx="33">
                  <c:v>0.279505</c:v>
                </c:pt>
                <c:pt idx="34">
                  <c:v>0.279555</c:v>
                </c:pt>
                <c:pt idx="35">
                  <c:v>0.279669</c:v>
                </c:pt>
                <c:pt idx="36">
                  <c:v>0.27983200000000003</c:v>
                </c:pt>
                <c:pt idx="37">
                  <c:v>0.27983200000000003</c:v>
                </c:pt>
                <c:pt idx="38">
                  <c:v>0.27983200000000003</c:v>
                </c:pt>
                <c:pt idx="39">
                  <c:v>0.27987099999999998</c:v>
                </c:pt>
                <c:pt idx="40">
                  <c:v>0.280171</c:v>
                </c:pt>
                <c:pt idx="41">
                  <c:v>0.28018999999999999</c:v>
                </c:pt>
                <c:pt idx="42">
                  <c:v>0.28018999999999999</c:v>
                </c:pt>
                <c:pt idx="43">
                  <c:v>0.28018999999999999</c:v>
                </c:pt>
                <c:pt idx="44">
                  <c:v>0.28018999999999999</c:v>
                </c:pt>
                <c:pt idx="45">
                  <c:v>0.28018999999999999</c:v>
                </c:pt>
                <c:pt idx="46">
                  <c:v>0.28018999999999999</c:v>
                </c:pt>
                <c:pt idx="47">
                  <c:v>0.28018999999999999</c:v>
                </c:pt>
                <c:pt idx="48">
                  <c:v>0.28018999999999999</c:v>
                </c:pt>
                <c:pt idx="49">
                  <c:v>0.28018999999999999</c:v>
                </c:pt>
                <c:pt idx="50">
                  <c:v>0.28018999999999999</c:v>
                </c:pt>
                <c:pt idx="51">
                  <c:v>0.28018999999999999</c:v>
                </c:pt>
                <c:pt idx="52">
                  <c:v>0.28018999999999999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annualSumOfAllHouseholdDemandFo!$A$30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annualSumOfAllHouseholdDemandFo!$B$30:$BB$30</c:f>
              <c:numCache>
                <c:formatCode>General</c:formatCode>
                <c:ptCount val="53"/>
                <c:pt idx="0">
                  <c:v>4.7254690000000004</c:v>
                </c:pt>
                <c:pt idx="1">
                  <c:v>4.7254690000000004</c:v>
                </c:pt>
                <c:pt idx="2">
                  <c:v>4.7254690000000004</c:v>
                </c:pt>
                <c:pt idx="3">
                  <c:v>4.7254690000000004</c:v>
                </c:pt>
                <c:pt idx="4">
                  <c:v>4.7254690000000004</c:v>
                </c:pt>
                <c:pt idx="5">
                  <c:v>1.238361</c:v>
                </c:pt>
                <c:pt idx="6">
                  <c:v>1.898963</c:v>
                </c:pt>
                <c:pt idx="7">
                  <c:v>1.9740610000000001</c:v>
                </c:pt>
                <c:pt idx="8">
                  <c:v>2.0631810000000002</c:v>
                </c:pt>
                <c:pt idx="9">
                  <c:v>2.1302120000000002</c:v>
                </c:pt>
                <c:pt idx="10">
                  <c:v>2.1798670000000002</c:v>
                </c:pt>
                <c:pt idx="11">
                  <c:v>2.226931</c:v>
                </c:pt>
                <c:pt idx="12">
                  <c:v>2.2557309999999999</c:v>
                </c:pt>
                <c:pt idx="13">
                  <c:v>2.2740320000000001</c:v>
                </c:pt>
                <c:pt idx="14">
                  <c:v>2.2872129999999999</c:v>
                </c:pt>
                <c:pt idx="15">
                  <c:v>2.2972649999999999</c:v>
                </c:pt>
                <c:pt idx="16">
                  <c:v>2.306009</c:v>
                </c:pt>
                <c:pt idx="17">
                  <c:v>2.3170419999999998</c:v>
                </c:pt>
                <c:pt idx="18">
                  <c:v>2.3215819999999998</c:v>
                </c:pt>
                <c:pt idx="19">
                  <c:v>2.3297080000000001</c:v>
                </c:pt>
                <c:pt idx="20">
                  <c:v>2.3427570000000002</c:v>
                </c:pt>
                <c:pt idx="21">
                  <c:v>2.362161</c:v>
                </c:pt>
                <c:pt idx="22">
                  <c:v>2.3736290000000002</c:v>
                </c:pt>
                <c:pt idx="23">
                  <c:v>2.3823270000000001</c:v>
                </c:pt>
                <c:pt idx="24">
                  <c:v>2.3954360000000001</c:v>
                </c:pt>
                <c:pt idx="25">
                  <c:v>2.4011689999999999</c:v>
                </c:pt>
                <c:pt idx="26">
                  <c:v>2.4120780000000002</c:v>
                </c:pt>
                <c:pt idx="27">
                  <c:v>2.4165570000000001</c:v>
                </c:pt>
                <c:pt idx="28">
                  <c:v>2.4249550000000002</c:v>
                </c:pt>
                <c:pt idx="29">
                  <c:v>2.4326859999999999</c:v>
                </c:pt>
                <c:pt idx="30">
                  <c:v>2.4391690000000001</c:v>
                </c:pt>
                <c:pt idx="31">
                  <c:v>2.4419680000000001</c:v>
                </c:pt>
                <c:pt idx="32">
                  <c:v>2.4437500000000001</c:v>
                </c:pt>
                <c:pt idx="33">
                  <c:v>2.4446940000000001</c:v>
                </c:pt>
                <c:pt idx="34">
                  <c:v>2.445004</c:v>
                </c:pt>
                <c:pt idx="35">
                  <c:v>2.4460440000000001</c:v>
                </c:pt>
                <c:pt idx="36">
                  <c:v>2.4473919999999998</c:v>
                </c:pt>
                <c:pt idx="37">
                  <c:v>2.4473919999999998</c:v>
                </c:pt>
                <c:pt idx="38">
                  <c:v>2.4473919999999998</c:v>
                </c:pt>
                <c:pt idx="39">
                  <c:v>2.4476360000000001</c:v>
                </c:pt>
                <c:pt idx="40">
                  <c:v>2.450526</c:v>
                </c:pt>
                <c:pt idx="41">
                  <c:v>2.450647</c:v>
                </c:pt>
                <c:pt idx="42">
                  <c:v>2.450647</c:v>
                </c:pt>
                <c:pt idx="43">
                  <c:v>2.450647</c:v>
                </c:pt>
                <c:pt idx="44">
                  <c:v>2.450647</c:v>
                </c:pt>
                <c:pt idx="45">
                  <c:v>2.450647</c:v>
                </c:pt>
                <c:pt idx="46">
                  <c:v>2.450647</c:v>
                </c:pt>
                <c:pt idx="47">
                  <c:v>2.450647</c:v>
                </c:pt>
                <c:pt idx="48">
                  <c:v>2.450647</c:v>
                </c:pt>
                <c:pt idx="49">
                  <c:v>2.450647</c:v>
                </c:pt>
                <c:pt idx="50">
                  <c:v>2.450647</c:v>
                </c:pt>
                <c:pt idx="51">
                  <c:v>2.450647</c:v>
                </c:pt>
                <c:pt idx="52">
                  <c:v>2.450647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annualSumOfAllHouseholdDemandFo!$A$31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annualSumOfAllHouseholdDemandFo!$B$31:$BB$31</c:f>
              <c:numCache>
                <c:formatCode>General</c:formatCode>
                <c:ptCount val="53"/>
                <c:pt idx="0">
                  <c:v>12.926690000000001</c:v>
                </c:pt>
                <c:pt idx="1">
                  <c:v>12.926690000000001</c:v>
                </c:pt>
                <c:pt idx="2">
                  <c:v>12.926690000000001</c:v>
                </c:pt>
                <c:pt idx="3">
                  <c:v>12.926690000000001</c:v>
                </c:pt>
                <c:pt idx="4">
                  <c:v>12.926690000000001</c:v>
                </c:pt>
                <c:pt idx="5">
                  <c:v>3.4543089999999999</c:v>
                </c:pt>
                <c:pt idx="6">
                  <c:v>5.162655</c:v>
                </c:pt>
                <c:pt idx="7">
                  <c:v>5.3658289999999997</c:v>
                </c:pt>
                <c:pt idx="8">
                  <c:v>5.6087069999999999</c:v>
                </c:pt>
                <c:pt idx="9">
                  <c:v>5.7914820000000002</c:v>
                </c:pt>
                <c:pt idx="10">
                  <c:v>5.9268859999999997</c:v>
                </c:pt>
                <c:pt idx="11">
                  <c:v>6.0556479999999997</c:v>
                </c:pt>
                <c:pt idx="12">
                  <c:v>6.134029</c:v>
                </c:pt>
                <c:pt idx="13">
                  <c:v>6.1838340000000001</c:v>
                </c:pt>
                <c:pt idx="14">
                  <c:v>6.2197649999999998</c:v>
                </c:pt>
                <c:pt idx="15">
                  <c:v>6.2469840000000003</c:v>
                </c:pt>
                <c:pt idx="16">
                  <c:v>6.2708409999999999</c:v>
                </c:pt>
                <c:pt idx="17">
                  <c:v>6.3009729999999999</c:v>
                </c:pt>
                <c:pt idx="18">
                  <c:v>6.313339</c:v>
                </c:pt>
                <c:pt idx="19">
                  <c:v>6.335636</c:v>
                </c:pt>
                <c:pt idx="20">
                  <c:v>6.3711669999999998</c:v>
                </c:pt>
                <c:pt idx="21">
                  <c:v>6.4241739999999998</c:v>
                </c:pt>
                <c:pt idx="22">
                  <c:v>6.4555160000000003</c:v>
                </c:pt>
                <c:pt idx="23">
                  <c:v>6.4791809999999996</c:v>
                </c:pt>
                <c:pt idx="24">
                  <c:v>6.5152700000000001</c:v>
                </c:pt>
                <c:pt idx="25">
                  <c:v>6.5310100000000002</c:v>
                </c:pt>
                <c:pt idx="26">
                  <c:v>6.5610759999999999</c:v>
                </c:pt>
                <c:pt idx="27">
                  <c:v>6.573169</c:v>
                </c:pt>
                <c:pt idx="28">
                  <c:v>6.5962310000000004</c:v>
                </c:pt>
                <c:pt idx="29">
                  <c:v>6.617426</c:v>
                </c:pt>
                <c:pt idx="30">
                  <c:v>6.6352609999999999</c:v>
                </c:pt>
                <c:pt idx="31">
                  <c:v>6.6429710000000002</c:v>
                </c:pt>
                <c:pt idx="32">
                  <c:v>6.6478440000000001</c:v>
                </c:pt>
                <c:pt idx="33">
                  <c:v>6.6504240000000001</c:v>
                </c:pt>
                <c:pt idx="34">
                  <c:v>6.6512310000000001</c:v>
                </c:pt>
                <c:pt idx="35">
                  <c:v>6.6540970000000002</c:v>
                </c:pt>
                <c:pt idx="36">
                  <c:v>6.6577510000000002</c:v>
                </c:pt>
                <c:pt idx="37">
                  <c:v>6.6577510000000002</c:v>
                </c:pt>
                <c:pt idx="38">
                  <c:v>6.6577510000000002</c:v>
                </c:pt>
                <c:pt idx="39">
                  <c:v>6.6583839999999999</c:v>
                </c:pt>
                <c:pt idx="40">
                  <c:v>6.6663680000000003</c:v>
                </c:pt>
                <c:pt idx="41">
                  <c:v>6.6666800000000004</c:v>
                </c:pt>
                <c:pt idx="42">
                  <c:v>6.6666800000000004</c:v>
                </c:pt>
                <c:pt idx="43">
                  <c:v>6.6666800000000004</c:v>
                </c:pt>
                <c:pt idx="44">
                  <c:v>6.6666800000000004</c:v>
                </c:pt>
                <c:pt idx="45">
                  <c:v>6.6666800000000004</c:v>
                </c:pt>
                <c:pt idx="46">
                  <c:v>6.6666800000000004</c:v>
                </c:pt>
                <c:pt idx="47">
                  <c:v>6.6666800000000004</c:v>
                </c:pt>
                <c:pt idx="48">
                  <c:v>6.6666800000000004</c:v>
                </c:pt>
                <c:pt idx="49">
                  <c:v>6.6666800000000004</c:v>
                </c:pt>
                <c:pt idx="50">
                  <c:v>6.6666800000000004</c:v>
                </c:pt>
                <c:pt idx="51">
                  <c:v>6.6666800000000004</c:v>
                </c:pt>
                <c:pt idx="52">
                  <c:v>6.6666800000000004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annualSumOfAllHouseholdDemandFo!$A$32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annualSumOfAllHouseholdDemandFo!$B$32:$BB$32</c:f>
              <c:numCache>
                <c:formatCode>General</c:formatCode>
                <c:ptCount val="53"/>
                <c:pt idx="0">
                  <c:v>18.597994</c:v>
                </c:pt>
                <c:pt idx="1">
                  <c:v>18.597994</c:v>
                </c:pt>
                <c:pt idx="2">
                  <c:v>18.597994</c:v>
                </c:pt>
                <c:pt idx="3">
                  <c:v>18.597994</c:v>
                </c:pt>
                <c:pt idx="4">
                  <c:v>18.597994</c:v>
                </c:pt>
                <c:pt idx="5">
                  <c:v>3.3771019999999998</c:v>
                </c:pt>
                <c:pt idx="6">
                  <c:v>7.2974350000000001</c:v>
                </c:pt>
                <c:pt idx="7">
                  <c:v>7.5753300000000001</c:v>
                </c:pt>
                <c:pt idx="8">
                  <c:v>7.9189879999999997</c:v>
                </c:pt>
                <c:pt idx="9">
                  <c:v>8.1782039999999991</c:v>
                </c:pt>
                <c:pt idx="10">
                  <c:v>8.3698309999999996</c:v>
                </c:pt>
                <c:pt idx="11">
                  <c:v>8.554691</c:v>
                </c:pt>
                <c:pt idx="12">
                  <c:v>8.6649010000000004</c:v>
                </c:pt>
                <c:pt idx="13">
                  <c:v>8.7351430000000008</c:v>
                </c:pt>
                <c:pt idx="14">
                  <c:v>8.7861180000000001</c:v>
                </c:pt>
                <c:pt idx="15">
                  <c:v>8.8236460000000001</c:v>
                </c:pt>
                <c:pt idx="16">
                  <c:v>8.8575040000000005</c:v>
                </c:pt>
                <c:pt idx="17">
                  <c:v>8.9003940000000004</c:v>
                </c:pt>
                <c:pt idx="18">
                  <c:v>8.9179080000000006</c:v>
                </c:pt>
                <c:pt idx="19">
                  <c:v>8.9502939999999995</c:v>
                </c:pt>
                <c:pt idx="20">
                  <c:v>9.0002859999999991</c:v>
                </c:pt>
                <c:pt idx="21">
                  <c:v>9.0757490000000001</c:v>
                </c:pt>
                <c:pt idx="22">
                  <c:v>9.1206429999999994</c:v>
                </c:pt>
                <c:pt idx="23">
                  <c:v>9.1539409999999997</c:v>
                </c:pt>
                <c:pt idx="24">
                  <c:v>9.2068709999999996</c:v>
                </c:pt>
                <c:pt idx="25">
                  <c:v>9.2297720000000005</c:v>
                </c:pt>
                <c:pt idx="26">
                  <c:v>9.2741179999999996</c:v>
                </c:pt>
                <c:pt idx="27">
                  <c:v>9.2906700000000004</c:v>
                </c:pt>
                <c:pt idx="28">
                  <c:v>9.3241219999999991</c:v>
                </c:pt>
                <c:pt idx="29">
                  <c:v>9.3546809999999994</c:v>
                </c:pt>
                <c:pt idx="30">
                  <c:v>9.3808229999999995</c:v>
                </c:pt>
                <c:pt idx="31">
                  <c:v>9.3921559999999999</c:v>
                </c:pt>
                <c:pt idx="32">
                  <c:v>9.3991729999999993</c:v>
                </c:pt>
                <c:pt idx="33">
                  <c:v>9.4028880000000008</c:v>
                </c:pt>
                <c:pt idx="34">
                  <c:v>9.4038090000000008</c:v>
                </c:pt>
                <c:pt idx="35">
                  <c:v>9.4079829999999998</c:v>
                </c:pt>
                <c:pt idx="36">
                  <c:v>9.4130369999999992</c:v>
                </c:pt>
                <c:pt idx="37">
                  <c:v>9.4130369999999992</c:v>
                </c:pt>
                <c:pt idx="38">
                  <c:v>9.4130369999999992</c:v>
                </c:pt>
                <c:pt idx="39">
                  <c:v>9.4137640000000005</c:v>
                </c:pt>
                <c:pt idx="40">
                  <c:v>9.4256220000000006</c:v>
                </c:pt>
                <c:pt idx="41">
                  <c:v>9.4259789999999999</c:v>
                </c:pt>
                <c:pt idx="42">
                  <c:v>9.4259789999999999</c:v>
                </c:pt>
                <c:pt idx="43">
                  <c:v>9.4259789999999999</c:v>
                </c:pt>
                <c:pt idx="44">
                  <c:v>9.4259789999999999</c:v>
                </c:pt>
                <c:pt idx="45">
                  <c:v>9.4259789999999999</c:v>
                </c:pt>
                <c:pt idx="46">
                  <c:v>9.4259789999999999</c:v>
                </c:pt>
                <c:pt idx="47">
                  <c:v>9.4259789999999999</c:v>
                </c:pt>
                <c:pt idx="48">
                  <c:v>9.4259789999999999</c:v>
                </c:pt>
                <c:pt idx="49">
                  <c:v>9.4259789999999999</c:v>
                </c:pt>
                <c:pt idx="50">
                  <c:v>9.4259789999999999</c:v>
                </c:pt>
                <c:pt idx="51">
                  <c:v>9.4259789999999999</c:v>
                </c:pt>
                <c:pt idx="52">
                  <c:v>9.4259789999999999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annualSumOfAllHouseholdDemandFo!$A$33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annualSumOfAllHouseholdDemandFo!$B$33:$BB$33</c:f>
              <c:numCache>
                <c:formatCode>General</c:formatCode>
                <c:ptCount val="53"/>
                <c:pt idx="0">
                  <c:v>14.673864</c:v>
                </c:pt>
                <c:pt idx="1">
                  <c:v>14.673864</c:v>
                </c:pt>
                <c:pt idx="2">
                  <c:v>14.673864</c:v>
                </c:pt>
                <c:pt idx="3">
                  <c:v>14.673864</c:v>
                </c:pt>
                <c:pt idx="4">
                  <c:v>14.673864</c:v>
                </c:pt>
                <c:pt idx="5">
                  <c:v>9.8238869999999991</c:v>
                </c:pt>
                <c:pt idx="6">
                  <c:v>5.9383369999999998</c:v>
                </c:pt>
                <c:pt idx="7">
                  <c:v>6.1753390000000001</c:v>
                </c:pt>
                <c:pt idx="8">
                  <c:v>6.453627</c:v>
                </c:pt>
                <c:pt idx="9">
                  <c:v>6.6627169999999998</c:v>
                </c:pt>
                <c:pt idx="10">
                  <c:v>6.8177919999999999</c:v>
                </c:pt>
                <c:pt idx="11">
                  <c:v>6.9639559999999996</c:v>
                </c:pt>
                <c:pt idx="12">
                  <c:v>7.0540760000000002</c:v>
                </c:pt>
                <c:pt idx="13">
                  <c:v>7.1112679999999999</c:v>
                </c:pt>
                <c:pt idx="14">
                  <c:v>7.1523969999999997</c:v>
                </c:pt>
                <c:pt idx="15">
                  <c:v>7.1840489999999999</c:v>
                </c:pt>
                <c:pt idx="16">
                  <c:v>7.2113170000000002</c:v>
                </c:pt>
                <c:pt idx="17">
                  <c:v>7.245711</c:v>
                </c:pt>
                <c:pt idx="18">
                  <c:v>7.2598859999999998</c:v>
                </c:pt>
                <c:pt idx="19">
                  <c:v>7.2850159999999997</c:v>
                </c:pt>
                <c:pt idx="20">
                  <c:v>7.3258369999999999</c:v>
                </c:pt>
                <c:pt idx="21">
                  <c:v>7.3862969999999999</c:v>
                </c:pt>
                <c:pt idx="22">
                  <c:v>7.4219290000000004</c:v>
                </c:pt>
                <c:pt idx="23">
                  <c:v>7.4491379999999996</c:v>
                </c:pt>
                <c:pt idx="24">
                  <c:v>7.4895240000000003</c:v>
                </c:pt>
                <c:pt idx="25">
                  <c:v>7.5072400000000004</c:v>
                </c:pt>
                <c:pt idx="26">
                  <c:v>7.540794</c:v>
                </c:pt>
                <c:pt idx="27">
                  <c:v>7.5549419999999996</c:v>
                </c:pt>
                <c:pt idx="28">
                  <c:v>7.5809439999999997</c:v>
                </c:pt>
                <c:pt idx="29">
                  <c:v>7.604927</c:v>
                </c:pt>
                <c:pt idx="30">
                  <c:v>7.6249029999999998</c:v>
                </c:pt>
                <c:pt idx="31">
                  <c:v>7.6335230000000003</c:v>
                </c:pt>
                <c:pt idx="32">
                  <c:v>7.6390520000000004</c:v>
                </c:pt>
                <c:pt idx="33">
                  <c:v>7.6419829999999997</c:v>
                </c:pt>
                <c:pt idx="34">
                  <c:v>7.6430090000000002</c:v>
                </c:pt>
                <c:pt idx="35">
                  <c:v>7.6462260000000004</c:v>
                </c:pt>
                <c:pt idx="36">
                  <c:v>7.6504700000000003</c:v>
                </c:pt>
                <c:pt idx="37">
                  <c:v>7.6504700000000003</c:v>
                </c:pt>
                <c:pt idx="38">
                  <c:v>7.6504700000000003</c:v>
                </c:pt>
                <c:pt idx="39">
                  <c:v>7.6512770000000003</c:v>
                </c:pt>
                <c:pt idx="40">
                  <c:v>7.6601429999999997</c:v>
                </c:pt>
                <c:pt idx="41">
                  <c:v>7.6605400000000001</c:v>
                </c:pt>
                <c:pt idx="42">
                  <c:v>7.6605400000000001</c:v>
                </c:pt>
                <c:pt idx="43">
                  <c:v>7.6605400000000001</c:v>
                </c:pt>
                <c:pt idx="44">
                  <c:v>7.6605400000000001</c:v>
                </c:pt>
                <c:pt idx="45">
                  <c:v>7.6605400000000001</c:v>
                </c:pt>
                <c:pt idx="46">
                  <c:v>7.6605400000000001</c:v>
                </c:pt>
                <c:pt idx="47">
                  <c:v>7.6605400000000001</c:v>
                </c:pt>
                <c:pt idx="48">
                  <c:v>7.6605400000000001</c:v>
                </c:pt>
                <c:pt idx="49">
                  <c:v>7.6605400000000001</c:v>
                </c:pt>
                <c:pt idx="50">
                  <c:v>7.6605400000000001</c:v>
                </c:pt>
                <c:pt idx="51">
                  <c:v>7.6605400000000001</c:v>
                </c:pt>
                <c:pt idx="52">
                  <c:v>7.6605400000000001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annualSumOfAllHouseholdDemandFo!$A$34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annualSumOfAllHouseholdDemandFo!$B$34:$BB$34</c:f>
              <c:numCache>
                <c:formatCode>General</c:formatCode>
                <c:ptCount val="53"/>
                <c:pt idx="0">
                  <c:v>8.0929179999999992</c:v>
                </c:pt>
                <c:pt idx="1">
                  <c:v>8.0929179999999992</c:v>
                </c:pt>
                <c:pt idx="2">
                  <c:v>8.0929179999999992</c:v>
                </c:pt>
                <c:pt idx="3">
                  <c:v>8.0929179999999992</c:v>
                </c:pt>
                <c:pt idx="4">
                  <c:v>8.0929179999999992</c:v>
                </c:pt>
                <c:pt idx="5">
                  <c:v>8.0929179999999992</c:v>
                </c:pt>
                <c:pt idx="6">
                  <c:v>3.409062</c:v>
                </c:pt>
                <c:pt idx="7">
                  <c:v>3.552673</c:v>
                </c:pt>
                <c:pt idx="8">
                  <c:v>3.7112699999999998</c:v>
                </c:pt>
                <c:pt idx="9">
                  <c:v>3.8298749999999999</c:v>
                </c:pt>
                <c:pt idx="10">
                  <c:v>3.9182250000000001</c:v>
                </c:pt>
                <c:pt idx="11">
                  <c:v>3.9990190000000001</c:v>
                </c:pt>
                <c:pt idx="12">
                  <c:v>4.0510140000000003</c:v>
                </c:pt>
                <c:pt idx="13">
                  <c:v>4.0838369999999999</c:v>
                </c:pt>
                <c:pt idx="14">
                  <c:v>4.1071720000000003</c:v>
                </c:pt>
                <c:pt idx="15">
                  <c:v>4.1261039999999998</c:v>
                </c:pt>
                <c:pt idx="16">
                  <c:v>4.1415499999999996</c:v>
                </c:pt>
                <c:pt idx="17">
                  <c:v>4.1609100000000003</c:v>
                </c:pt>
                <c:pt idx="18">
                  <c:v>4.1689860000000003</c:v>
                </c:pt>
                <c:pt idx="19">
                  <c:v>4.1825299999999999</c:v>
                </c:pt>
                <c:pt idx="20">
                  <c:v>4.206048</c:v>
                </c:pt>
                <c:pt idx="21">
                  <c:v>4.2400469999999997</c:v>
                </c:pt>
                <c:pt idx="22">
                  <c:v>4.2598520000000004</c:v>
                </c:pt>
                <c:pt idx="23">
                  <c:v>4.2755210000000003</c:v>
                </c:pt>
                <c:pt idx="24">
                  <c:v>4.2967690000000003</c:v>
                </c:pt>
                <c:pt idx="25">
                  <c:v>4.3062769999999997</c:v>
                </c:pt>
                <c:pt idx="26">
                  <c:v>4.3237209999999999</c:v>
                </c:pt>
                <c:pt idx="27">
                  <c:v>4.3323039999999997</c:v>
                </c:pt>
                <c:pt idx="28">
                  <c:v>4.346349</c:v>
                </c:pt>
                <c:pt idx="29">
                  <c:v>4.3594860000000004</c:v>
                </c:pt>
                <c:pt idx="30">
                  <c:v>4.370025</c:v>
                </c:pt>
                <c:pt idx="31">
                  <c:v>4.3745399999999997</c:v>
                </c:pt>
                <c:pt idx="32">
                  <c:v>4.3775810000000002</c:v>
                </c:pt>
                <c:pt idx="33">
                  <c:v>4.3791969999999996</c:v>
                </c:pt>
                <c:pt idx="34">
                  <c:v>4.3799830000000002</c:v>
                </c:pt>
                <c:pt idx="35">
                  <c:v>4.3817009999999996</c:v>
                </c:pt>
                <c:pt idx="36">
                  <c:v>4.3842290000000004</c:v>
                </c:pt>
                <c:pt idx="37">
                  <c:v>4.3842290000000004</c:v>
                </c:pt>
                <c:pt idx="38">
                  <c:v>4.3842290000000004</c:v>
                </c:pt>
                <c:pt idx="39">
                  <c:v>4.3848479999999999</c:v>
                </c:pt>
                <c:pt idx="40">
                  <c:v>4.3893719999999998</c:v>
                </c:pt>
                <c:pt idx="41">
                  <c:v>4.3896769999999998</c:v>
                </c:pt>
                <c:pt idx="42">
                  <c:v>4.3896769999999998</c:v>
                </c:pt>
                <c:pt idx="43">
                  <c:v>4.3896769999999998</c:v>
                </c:pt>
                <c:pt idx="44">
                  <c:v>4.3896769999999998</c:v>
                </c:pt>
                <c:pt idx="45">
                  <c:v>4.3896769999999998</c:v>
                </c:pt>
                <c:pt idx="46">
                  <c:v>4.3896769999999998</c:v>
                </c:pt>
                <c:pt idx="47">
                  <c:v>4.3896769999999998</c:v>
                </c:pt>
                <c:pt idx="48">
                  <c:v>4.3896769999999998</c:v>
                </c:pt>
                <c:pt idx="49">
                  <c:v>4.3896769999999998</c:v>
                </c:pt>
                <c:pt idx="50">
                  <c:v>4.3896769999999998</c:v>
                </c:pt>
                <c:pt idx="51">
                  <c:v>4.3896769999999998</c:v>
                </c:pt>
                <c:pt idx="52">
                  <c:v>4.3896769999999998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annualSumOfAllHouseholdDemandFo!$A$35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annualSumOfAllHouseholdDemandFo!$B$35:$BB$35</c:f>
              <c:numCache>
                <c:formatCode>General</c:formatCode>
                <c:ptCount val="53"/>
                <c:pt idx="0">
                  <c:v>20.108805</c:v>
                </c:pt>
                <c:pt idx="1">
                  <c:v>20.108805</c:v>
                </c:pt>
                <c:pt idx="2">
                  <c:v>20.108805</c:v>
                </c:pt>
                <c:pt idx="3">
                  <c:v>20.108805</c:v>
                </c:pt>
                <c:pt idx="4">
                  <c:v>20.108805</c:v>
                </c:pt>
                <c:pt idx="5">
                  <c:v>20.001622999999999</c:v>
                </c:pt>
                <c:pt idx="6">
                  <c:v>8.4357600000000001</c:v>
                </c:pt>
                <c:pt idx="7">
                  <c:v>8.7872109999999992</c:v>
                </c:pt>
                <c:pt idx="8">
                  <c:v>9.1790230000000008</c:v>
                </c:pt>
                <c:pt idx="9">
                  <c:v>9.4722159999999995</c:v>
                </c:pt>
                <c:pt idx="10">
                  <c:v>9.6904420000000009</c:v>
                </c:pt>
                <c:pt idx="11">
                  <c:v>9.8908919999999991</c:v>
                </c:pt>
                <c:pt idx="12">
                  <c:v>10.019088</c:v>
                </c:pt>
                <c:pt idx="13">
                  <c:v>10.100099</c:v>
                </c:pt>
                <c:pt idx="14">
                  <c:v>10.157802999999999</c:v>
                </c:pt>
                <c:pt idx="15">
                  <c:v>10.204266000000001</c:v>
                </c:pt>
                <c:pt idx="16">
                  <c:v>10.242452</c:v>
                </c:pt>
                <c:pt idx="17">
                  <c:v>10.29036</c:v>
                </c:pt>
                <c:pt idx="18">
                  <c:v>10.310301000000001</c:v>
                </c:pt>
                <c:pt idx="19">
                  <c:v>10.344032</c:v>
                </c:pt>
                <c:pt idx="20">
                  <c:v>10.402029000000001</c:v>
                </c:pt>
                <c:pt idx="21">
                  <c:v>10.486141</c:v>
                </c:pt>
                <c:pt idx="22">
                  <c:v>10.535220000000001</c:v>
                </c:pt>
                <c:pt idx="23">
                  <c:v>10.573858</c:v>
                </c:pt>
                <c:pt idx="24">
                  <c:v>10.626973</c:v>
                </c:pt>
                <c:pt idx="25">
                  <c:v>10.650677999999999</c:v>
                </c:pt>
                <c:pt idx="26">
                  <c:v>10.694380000000001</c:v>
                </c:pt>
                <c:pt idx="27">
                  <c:v>10.715415999999999</c:v>
                </c:pt>
                <c:pt idx="28">
                  <c:v>10.750385</c:v>
                </c:pt>
                <c:pt idx="29">
                  <c:v>10.783023999999999</c:v>
                </c:pt>
                <c:pt idx="30">
                  <c:v>10.809355999999999</c:v>
                </c:pt>
                <c:pt idx="31">
                  <c:v>10.820644</c:v>
                </c:pt>
                <c:pt idx="32">
                  <c:v>10.828196999999999</c:v>
                </c:pt>
                <c:pt idx="33">
                  <c:v>10.832215</c:v>
                </c:pt>
                <c:pt idx="34">
                  <c:v>10.834087</c:v>
                </c:pt>
                <c:pt idx="35">
                  <c:v>10.838367999999999</c:v>
                </c:pt>
                <c:pt idx="36">
                  <c:v>10.844573</c:v>
                </c:pt>
                <c:pt idx="37">
                  <c:v>10.844573</c:v>
                </c:pt>
                <c:pt idx="38">
                  <c:v>10.844573</c:v>
                </c:pt>
                <c:pt idx="39">
                  <c:v>10.846045999999999</c:v>
                </c:pt>
                <c:pt idx="40">
                  <c:v>10.857414</c:v>
                </c:pt>
                <c:pt idx="41">
                  <c:v>10.858139</c:v>
                </c:pt>
                <c:pt idx="42">
                  <c:v>10.858139</c:v>
                </c:pt>
                <c:pt idx="43">
                  <c:v>10.858139</c:v>
                </c:pt>
                <c:pt idx="44">
                  <c:v>10.858139</c:v>
                </c:pt>
                <c:pt idx="45">
                  <c:v>10.858139</c:v>
                </c:pt>
                <c:pt idx="46">
                  <c:v>10.858139</c:v>
                </c:pt>
                <c:pt idx="47">
                  <c:v>10.858139</c:v>
                </c:pt>
                <c:pt idx="48">
                  <c:v>10.858139</c:v>
                </c:pt>
                <c:pt idx="49">
                  <c:v>10.858139</c:v>
                </c:pt>
                <c:pt idx="50">
                  <c:v>10.858139</c:v>
                </c:pt>
                <c:pt idx="51">
                  <c:v>10.858139</c:v>
                </c:pt>
                <c:pt idx="52">
                  <c:v>10.858139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annualSumOfAllHouseholdDemandFo!$A$36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annualSumOfAllHouseholdDemandFo!$B$36:$BB$36</c:f>
              <c:numCache>
                <c:formatCode>General</c:formatCode>
                <c:ptCount val="53"/>
                <c:pt idx="0">
                  <c:v>1.2169890000000001</c:v>
                </c:pt>
                <c:pt idx="1">
                  <c:v>1.2169890000000001</c:v>
                </c:pt>
                <c:pt idx="2">
                  <c:v>1.2169890000000001</c:v>
                </c:pt>
                <c:pt idx="3">
                  <c:v>1.2169890000000001</c:v>
                </c:pt>
                <c:pt idx="4">
                  <c:v>1.2169890000000001</c:v>
                </c:pt>
                <c:pt idx="5">
                  <c:v>0.44228899999999999</c:v>
                </c:pt>
                <c:pt idx="6">
                  <c:v>0.48275200000000001</c:v>
                </c:pt>
                <c:pt idx="7">
                  <c:v>0.50233700000000003</c:v>
                </c:pt>
                <c:pt idx="8">
                  <c:v>0.52527500000000005</c:v>
                </c:pt>
                <c:pt idx="9">
                  <c:v>0.54252699999999998</c:v>
                </c:pt>
                <c:pt idx="10">
                  <c:v>0.55534899999999998</c:v>
                </c:pt>
                <c:pt idx="11">
                  <c:v>0.56750299999999998</c:v>
                </c:pt>
                <c:pt idx="12">
                  <c:v>0.57494199999999995</c:v>
                </c:pt>
                <c:pt idx="13">
                  <c:v>0.57964499999999997</c:v>
                </c:pt>
                <c:pt idx="14">
                  <c:v>0.58302100000000001</c:v>
                </c:pt>
                <c:pt idx="15">
                  <c:v>0.58559799999999995</c:v>
                </c:pt>
                <c:pt idx="16">
                  <c:v>0.58785600000000005</c:v>
                </c:pt>
                <c:pt idx="17">
                  <c:v>0.59070199999999995</c:v>
                </c:pt>
                <c:pt idx="18">
                  <c:v>0.59187800000000002</c:v>
                </c:pt>
                <c:pt idx="19">
                  <c:v>0.59398799999999996</c:v>
                </c:pt>
                <c:pt idx="20">
                  <c:v>0.59735099999999997</c:v>
                </c:pt>
                <c:pt idx="21">
                  <c:v>0.60237600000000002</c:v>
                </c:pt>
                <c:pt idx="22">
                  <c:v>0.60534100000000002</c:v>
                </c:pt>
                <c:pt idx="23">
                  <c:v>0.60758400000000001</c:v>
                </c:pt>
                <c:pt idx="24">
                  <c:v>0.61099400000000004</c:v>
                </c:pt>
                <c:pt idx="25">
                  <c:v>0.61248199999999997</c:v>
                </c:pt>
                <c:pt idx="26">
                  <c:v>0.61531800000000003</c:v>
                </c:pt>
                <c:pt idx="27">
                  <c:v>0.61645700000000003</c:v>
                </c:pt>
                <c:pt idx="28">
                  <c:v>0.61863900000000005</c:v>
                </c:pt>
                <c:pt idx="29">
                  <c:v>0.62064900000000001</c:v>
                </c:pt>
                <c:pt idx="30">
                  <c:v>0.62234199999999995</c:v>
                </c:pt>
                <c:pt idx="31">
                  <c:v>0.62307100000000004</c:v>
                </c:pt>
                <c:pt idx="32">
                  <c:v>0.62352799999999997</c:v>
                </c:pt>
                <c:pt idx="33">
                  <c:v>0.62377000000000005</c:v>
                </c:pt>
                <c:pt idx="34">
                  <c:v>0.62384799999999996</c:v>
                </c:pt>
                <c:pt idx="35">
                  <c:v>0.62411899999999998</c:v>
                </c:pt>
                <c:pt idx="36">
                  <c:v>0.62446699999999999</c:v>
                </c:pt>
                <c:pt idx="37">
                  <c:v>0.62446699999999999</c:v>
                </c:pt>
                <c:pt idx="38">
                  <c:v>0.62446699999999999</c:v>
                </c:pt>
                <c:pt idx="39">
                  <c:v>0.624529</c:v>
                </c:pt>
                <c:pt idx="40">
                  <c:v>0.62528399999999995</c:v>
                </c:pt>
                <c:pt idx="41">
                  <c:v>0.62531300000000001</c:v>
                </c:pt>
                <c:pt idx="42">
                  <c:v>0.62531300000000001</c:v>
                </c:pt>
                <c:pt idx="43">
                  <c:v>0.62531300000000001</c:v>
                </c:pt>
                <c:pt idx="44">
                  <c:v>0.62531300000000001</c:v>
                </c:pt>
                <c:pt idx="45">
                  <c:v>0.62531300000000001</c:v>
                </c:pt>
                <c:pt idx="46">
                  <c:v>0.62531300000000001</c:v>
                </c:pt>
                <c:pt idx="47">
                  <c:v>0.62531300000000001</c:v>
                </c:pt>
                <c:pt idx="48">
                  <c:v>0.62531300000000001</c:v>
                </c:pt>
                <c:pt idx="49">
                  <c:v>0.62531300000000001</c:v>
                </c:pt>
                <c:pt idx="50">
                  <c:v>0.62531300000000001</c:v>
                </c:pt>
                <c:pt idx="51">
                  <c:v>0.62531300000000001</c:v>
                </c:pt>
                <c:pt idx="52">
                  <c:v>0.62531300000000001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annualSumOfAllHouseholdDemandFo!$A$37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annualSumOfAllHouseholdDemandFo!$B$37:$BB$37</c:f>
              <c:numCache>
                <c:formatCode>General</c:formatCode>
                <c:ptCount val="53"/>
                <c:pt idx="0">
                  <c:v>6.9407740000000002</c:v>
                </c:pt>
                <c:pt idx="1">
                  <c:v>6.9407740000000002</c:v>
                </c:pt>
                <c:pt idx="2">
                  <c:v>6.9407740000000002</c:v>
                </c:pt>
                <c:pt idx="3">
                  <c:v>6.9407740000000002</c:v>
                </c:pt>
                <c:pt idx="4">
                  <c:v>6.9407740000000002</c:v>
                </c:pt>
                <c:pt idx="5">
                  <c:v>1.9735020000000001</c:v>
                </c:pt>
                <c:pt idx="6">
                  <c:v>2.7777340000000001</c:v>
                </c:pt>
                <c:pt idx="7">
                  <c:v>2.8868010000000002</c:v>
                </c:pt>
                <c:pt idx="8">
                  <c:v>3.0173019999999999</c:v>
                </c:pt>
                <c:pt idx="9">
                  <c:v>3.1154890000000002</c:v>
                </c:pt>
                <c:pt idx="10">
                  <c:v>3.1882229999999998</c:v>
                </c:pt>
                <c:pt idx="11">
                  <c:v>3.2573319999999999</c:v>
                </c:pt>
                <c:pt idx="12">
                  <c:v>3.2994379999999999</c:v>
                </c:pt>
                <c:pt idx="13">
                  <c:v>3.3262139999999998</c:v>
                </c:pt>
                <c:pt idx="14">
                  <c:v>3.3455300000000001</c:v>
                </c:pt>
                <c:pt idx="15">
                  <c:v>3.3601640000000002</c:v>
                </c:pt>
                <c:pt idx="16">
                  <c:v>3.3729749999999998</c:v>
                </c:pt>
                <c:pt idx="17">
                  <c:v>3.3891580000000001</c:v>
                </c:pt>
                <c:pt idx="18">
                  <c:v>3.3958059999999999</c:v>
                </c:pt>
                <c:pt idx="19">
                  <c:v>3.4077679999999999</c:v>
                </c:pt>
                <c:pt idx="20">
                  <c:v>3.42685</c:v>
                </c:pt>
                <c:pt idx="21">
                  <c:v>3.4552960000000001</c:v>
                </c:pt>
                <c:pt idx="22">
                  <c:v>3.4721160000000002</c:v>
                </c:pt>
                <c:pt idx="23">
                  <c:v>3.4848240000000001</c:v>
                </c:pt>
                <c:pt idx="24">
                  <c:v>3.5041609999999999</c:v>
                </c:pt>
                <c:pt idx="25">
                  <c:v>3.5126019999999998</c:v>
                </c:pt>
                <c:pt idx="26">
                  <c:v>3.5287190000000002</c:v>
                </c:pt>
                <c:pt idx="27">
                  <c:v>3.5352299999999999</c:v>
                </c:pt>
                <c:pt idx="28">
                  <c:v>3.5475940000000001</c:v>
                </c:pt>
                <c:pt idx="29">
                  <c:v>3.558964</c:v>
                </c:pt>
                <c:pt idx="30">
                  <c:v>3.5685190000000002</c:v>
                </c:pt>
                <c:pt idx="31">
                  <c:v>3.5726520000000002</c:v>
                </c:pt>
                <c:pt idx="32">
                  <c:v>3.5752709999999999</c:v>
                </c:pt>
                <c:pt idx="33">
                  <c:v>3.5766580000000001</c:v>
                </c:pt>
                <c:pt idx="34">
                  <c:v>3.5770949999999999</c:v>
                </c:pt>
                <c:pt idx="35">
                  <c:v>3.5786289999999998</c:v>
                </c:pt>
                <c:pt idx="36">
                  <c:v>3.5805929999999999</c:v>
                </c:pt>
                <c:pt idx="37">
                  <c:v>3.5805929999999999</c:v>
                </c:pt>
                <c:pt idx="38">
                  <c:v>3.5805929999999999</c:v>
                </c:pt>
                <c:pt idx="39">
                  <c:v>3.5809359999999999</c:v>
                </c:pt>
                <c:pt idx="40">
                  <c:v>3.585213</c:v>
                </c:pt>
                <c:pt idx="41">
                  <c:v>3.5853830000000002</c:v>
                </c:pt>
                <c:pt idx="42">
                  <c:v>3.5853830000000002</c:v>
                </c:pt>
                <c:pt idx="43">
                  <c:v>3.5853830000000002</c:v>
                </c:pt>
                <c:pt idx="44">
                  <c:v>3.5853830000000002</c:v>
                </c:pt>
                <c:pt idx="45">
                  <c:v>3.5853830000000002</c:v>
                </c:pt>
                <c:pt idx="46">
                  <c:v>3.5853830000000002</c:v>
                </c:pt>
                <c:pt idx="47">
                  <c:v>3.5853830000000002</c:v>
                </c:pt>
                <c:pt idx="48">
                  <c:v>3.5853830000000002</c:v>
                </c:pt>
                <c:pt idx="49">
                  <c:v>3.5853830000000002</c:v>
                </c:pt>
                <c:pt idx="50">
                  <c:v>3.5853830000000002</c:v>
                </c:pt>
                <c:pt idx="51">
                  <c:v>3.5853830000000002</c:v>
                </c:pt>
                <c:pt idx="52">
                  <c:v>3.5853830000000002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annualSumOfAllHouseholdDemandFo!$A$38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annualSumOfAllHouseholdDemandFo!$B$38:$BB$38</c:f>
              <c:numCache>
                <c:formatCode>General</c:formatCode>
                <c:ptCount val="53"/>
                <c:pt idx="0">
                  <c:v>0.99004000000000003</c:v>
                </c:pt>
                <c:pt idx="1">
                  <c:v>0.99004000000000003</c:v>
                </c:pt>
                <c:pt idx="2">
                  <c:v>0.99004000000000003</c:v>
                </c:pt>
                <c:pt idx="3">
                  <c:v>0.99004000000000003</c:v>
                </c:pt>
                <c:pt idx="4">
                  <c:v>0.99004000000000003</c:v>
                </c:pt>
                <c:pt idx="5">
                  <c:v>0.87610699999999997</c:v>
                </c:pt>
                <c:pt idx="6">
                  <c:v>0.40351300000000001</c:v>
                </c:pt>
                <c:pt idx="7">
                  <c:v>0.420122</c:v>
                </c:pt>
                <c:pt idx="8">
                  <c:v>0.43917</c:v>
                </c:pt>
                <c:pt idx="9">
                  <c:v>0.45344699999999999</c:v>
                </c:pt>
                <c:pt idx="10">
                  <c:v>0.46405200000000002</c:v>
                </c:pt>
                <c:pt idx="11">
                  <c:v>0.47395799999999999</c:v>
                </c:pt>
                <c:pt idx="12">
                  <c:v>0.48015600000000003</c:v>
                </c:pt>
                <c:pt idx="13">
                  <c:v>0.48407600000000001</c:v>
                </c:pt>
                <c:pt idx="14">
                  <c:v>0.48687999999999998</c:v>
                </c:pt>
                <c:pt idx="15">
                  <c:v>0.48908499999999999</c:v>
                </c:pt>
                <c:pt idx="16">
                  <c:v>0.49094399999999999</c:v>
                </c:pt>
                <c:pt idx="17">
                  <c:v>0.493288</c:v>
                </c:pt>
                <c:pt idx="18">
                  <c:v>0.49425999999999998</c:v>
                </c:pt>
                <c:pt idx="19">
                  <c:v>0.495952</c:v>
                </c:pt>
                <c:pt idx="20">
                  <c:v>0.49875799999999998</c:v>
                </c:pt>
                <c:pt idx="21">
                  <c:v>0.502884</c:v>
                </c:pt>
                <c:pt idx="22">
                  <c:v>0.50530799999999998</c:v>
                </c:pt>
                <c:pt idx="23">
                  <c:v>0.50717400000000001</c:v>
                </c:pt>
                <c:pt idx="24">
                  <c:v>0.50986900000000002</c:v>
                </c:pt>
                <c:pt idx="25">
                  <c:v>0.51105699999999998</c:v>
                </c:pt>
                <c:pt idx="26">
                  <c:v>0.51328700000000005</c:v>
                </c:pt>
                <c:pt idx="27">
                  <c:v>0.51427500000000004</c:v>
                </c:pt>
                <c:pt idx="28">
                  <c:v>0.51602300000000001</c:v>
                </c:pt>
                <c:pt idx="29">
                  <c:v>0.51764600000000005</c:v>
                </c:pt>
                <c:pt idx="30">
                  <c:v>0.51898299999999997</c:v>
                </c:pt>
                <c:pt idx="31">
                  <c:v>0.51955700000000005</c:v>
                </c:pt>
                <c:pt idx="32">
                  <c:v>0.51993</c:v>
                </c:pt>
                <c:pt idx="33">
                  <c:v>0.52012800000000003</c:v>
                </c:pt>
                <c:pt idx="34">
                  <c:v>0.52020599999999995</c:v>
                </c:pt>
                <c:pt idx="35">
                  <c:v>0.52042200000000005</c:v>
                </c:pt>
                <c:pt idx="36">
                  <c:v>0.52071599999999996</c:v>
                </c:pt>
                <c:pt idx="37">
                  <c:v>0.52071599999999996</c:v>
                </c:pt>
                <c:pt idx="38">
                  <c:v>0.52071599999999996</c:v>
                </c:pt>
                <c:pt idx="39">
                  <c:v>0.52077700000000005</c:v>
                </c:pt>
                <c:pt idx="40">
                  <c:v>0.52136300000000002</c:v>
                </c:pt>
                <c:pt idx="41">
                  <c:v>0.521393</c:v>
                </c:pt>
                <c:pt idx="42">
                  <c:v>0.521393</c:v>
                </c:pt>
                <c:pt idx="43">
                  <c:v>0.521393</c:v>
                </c:pt>
                <c:pt idx="44">
                  <c:v>0.521393</c:v>
                </c:pt>
                <c:pt idx="45">
                  <c:v>0.521393</c:v>
                </c:pt>
                <c:pt idx="46">
                  <c:v>0.521393</c:v>
                </c:pt>
                <c:pt idx="47">
                  <c:v>0.521393</c:v>
                </c:pt>
                <c:pt idx="48">
                  <c:v>0.521393</c:v>
                </c:pt>
                <c:pt idx="49">
                  <c:v>0.521393</c:v>
                </c:pt>
                <c:pt idx="50">
                  <c:v>0.521393</c:v>
                </c:pt>
                <c:pt idx="51">
                  <c:v>0.521393</c:v>
                </c:pt>
                <c:pt idx="52">
                  <c:v>0.521393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annualSumOfAllHouseholdDemandFo!$A$39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annualSumOfAllHouseholdDemandFo!$B$39:$BB$39</c:f>
              <c:numCache>
                <c:formatCode>General</c:formatCode>
                <c:ptCount val="53"/>
                <c:pt idx="0">
                  <c:v>2.1386289999999999</c:v>
                </c:pt>
                <c:pt idx="1">
                  <c:v>2.1386289999999999</c:v>
                </c:pt>
                <c:pt idx="2">
                  <c:v>2.1386289999999999</c:v>
                </c:pt>
                <c:pt idx="3">
                  <c:v>2.1386289999999999</c:v>
                </c:pt>
                <c:pt idx="4">
                  <c:v>2.1386289999999999</c:v>
                </c:pt>
                <c:pt idx="5">
                  <c:v>2.1143200000000002</c:v>
                </c:pt>
                <c:pt idx="6">
                  <c:v>0.87358899999999995</c:v>
                </c:pt>
                <c:pt idx="7">
                  <c:v>0.90917499999999996</c:v>
                </c:pt>
                <c:pt idx="8">
                  <c:v>0.95010799999999995</c:v>
                </c:pt>
                <c:pt idx="9">
                  <c:v>0.98082599999999998</c:v>
                </c:pt>
                <c:pt idx="10">
                  <c:v>1.0036590000000001</c:v>
                </c:pt>
                <c:pt idx="11">
                  <c:v>1.024999</c:v>
                </c:pt>
                <c:pt idx="12">
                  <c:v>1.0383020000000001</c:v>
                </c:pt>
                <c:pt idx="13">
                  <c:v>1.0467329999999999</c:v>
                </c:pt>
                <c:pt idx="14">
                  <c:v>1.052772</c:v>
                </c:pt>
                <c:pt idx="15">
                  <c:v>1.0574950000000001</c:v>
                </c:pt>
                <c:pt idx="16">
                  <c:v>1.061501</c:v>
                </c:pt>
                <c:pt idx="17">
                  <c:v>1.066543</c:v>
                </c:pt>
                <c:pt idx="18">
                  <c:v>1.0686279999999999</c:v>
                </c:pt>
                <c:pt idx="19">
                  <c:v>1.0722750000000001</c:v>
                </c:pt>
                <c:pt idx="20">
                  <c:v>1.078303</c:v>
                </c:pt>
                <c:pt idx="21">
                  <c:v>1.0871729999999999</c:v>
                </c:pt>
                <c:pt idx="22">
                  <c:v>1.0923780000000001</c:v>
                </c:pt>
                <c:pt idx="23">
                  <c:v>1.09639</c:v>
                </c:pt>
                <c:pt idx="24">
                  <c:v>1.102214</c:v>
                </c:pt>
                <c:pt idx="25">
                  <c:v>1.1047819999999999</c:v>
                </c:pt>
                <c:pt idx="26">
                  <c:v>1.1095980000000001</c:v>
                </c:pt>
                <c:pt idx="27">
                  <c:v>1.1117170000000001</c:v>
                </c:pt>
                <c:pt idx="28">
                  <c:v>1.115489</c:v>
                </c:pt>
                <c:pt idx="29">
                  <c:v>1.118986</c:v>
                </c:pt>
                <c:pt idx="30">
                  <c:v>1.1218669999999999</c:v>
                </c:pt>
                <c:pt idx="31">
                  <c:v>1.1231070000000001</c:v>
                </c:pt>
                <c:pt idx="32">
                  <c:v>1.1239110000000001</c:v>
                </c:pt>
                <c:pt idx="33">
                  <c:v>1.1243380000000001</c:v>
                </c:pt>
                <c:pt idx="34">
                  <c:v>1.1245039999999999</c:v>
                </c:pt>
                <c:pt idx="35">
                  <c:v>1.12497</c:v>
                </c:pt>
                <c:pt idx="36">
                  <c:v>1.125602</c:v>
                </c:pt>
                <c:pt idx="37">
                  <c:v>1.125602</c:v>
                </c:pt>
                <c:pt idx="38">
                  <c:v>1.125602</c:v>
                </c:pt>
                <c:pt idx="39">
                  <c:v>1.1257330000000001</c:v>
                </c:pt>
                <c:pt idx="40">
                  <c:v>1.127</c:v>
                </c:pt>
                <c:pt idx="41">
                  <c:v>1.1270640000000001</c:v>
                </c:pt>
                <c:pt idx="42">
                  <c:v>1.1270640000000001</c:v>
                </c:pt>
                <c:pt idx="43">
                  <c:v>1.1270640000000001</c:v>
                </c:pt>
                <c:pt idx="44">
                  <c:v>1.1270640000000001</c:v>
                </c:pt>
                <c:pt idx="45">
                  <c:v>1.1270640000000001</c:v>
                </c:pt>
                <c:pt idx="46">
                  <c:v>1.1270640000000001</c:v>
                </c:pt>
                <c:pt idx="47">
                  <c:v>1.1270640000000001</c:v>
                </c:pt>
                <c:pt idx="48">
                  <c:v>1.1270640000000001</c:v>
                </c:pt>
                <c:pt idx="49">
                  <c:v>1.1270640000000001</c:v>
                </c:pt>
                <c:pt idx="50">
                  <c:v>1.1270640000000001</c:v>
                </c:pt>
                <c:pt idx="51">
                  <c:v>1.1270640000000001</c:v>
                </c:pt>
                <c:pt idx="52">
                  <c:v>1.1270640000000001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annualSumOfAllHouseholdDemandFo!$A$40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annualSumOfAllHouseholdDemandFo!$B$40:$BB$40</c:f>
              <c:numCache>
                <c:formatCode>General</c:formatCode>
                <c:ptCount val="53"/>
                <c:pt idx="0">
                  <c:v>4.0260949999999998</c:v>
                </c:pt>
                <c:pt idx="1">
                  <c:v>4.0260949999999998</c:v>
                </c:pt>
                <c:pt idx="2">
                  <c:v>4.0260949999999998</c:v>
                </c:pt>
                <c:pt idx="3">
                  <c:v>4.0260949999999998</c:v>
                </c:pt>
                <c:pt idx="4">
                  <c:v>4.0260949999999998</c:v>
                </c:pt>
                <c:pt idx="5">
                  <c:v>5.8232100000000004</c:v>
                </c:pt>
                <c:pt idx="6">
                  <c:v>1.675144</c:v>
                </c:pt>
                <c:pt idx="7">
                  <c:v>1.7445390000000001</c:v>
                </c:pt>
                <c:pt idx="8">
                  <c:v>1.8226039999999999</c:v>
                </c:pt>
                <c:pt idx="9">
                  <c:v>1.881057</c:v>
                </c:pt>
                <c:pt idx="10">
                  <c:v>1.924552</c:v>
                </c:pt>
                <c:pt idx="11">
                  <c:v>1.964707</c:v>
                </c:pt>
                <c:pt idx="12">
                  <c:v>1.990197</c:v>
                </c:pt>
                <c:pt idx="13">
                  <c:v>2.0063179999999998</c:v>
                </c:pt>
                <c:pt idx="14">
                  <c:v>2.0178189999999998</c:v>
                </c:pt>
                <c:pt idx="15">
                  <c:v>2.0270049999999999</c:v>
                </c:pt>
                <c:pt idx="16">
                  <c:v>2.034621</c:v>
                </c:pt>
                <c:pt idx="17">
                  <c:v>2.0441880000000001</c:v>
                </c:pt>
                <c:pt idx="18">
                  <c:v>2.048162</c:v>
                </c:pt>
                <c:pt idx="19">
                  <c:v>2.054951</c:v>
                </c:pt>
                <c:pt idx="20">
                  <c:v>2.066487</c:v>
                </c:pt>
                <c:pt idx="21">
                  <c:v>2.0832869999999999</c:v>
                </c:pt>
                <c:pt idx="22">
                  <c:v>2.0931109999999999</c:v>
                </c:pt>
                <c:pt idx="23">
                  <c:v>2.1007899999999999</c:v>
                </c:pt>
                <c:pt idx="24">
                  <c:v>2.111526</c:v>
                </c:pt>
                <c:pt idx="25">
                  <c:v>2.1162990000000002</c:v>
                </c:pt>
                <c:pt idx="26">
                  <c:v>2.1251440000000001</c:v>
                </c:pt>
                <c:pt idx="27">
                  <c:v>2.129289</c:v>
                </c:pt>
                <c:pt idx="28">
                  <c:v>2.1363189999999999</c:v>
                </c:pt>
                <c:pt idx="29">
                  <c:v>2.142868</c:v>
                </c:pt>
                <c:pt idx="30">
                  <c:v>2.1481810000000001</c:v>
                </c:pt>
                <c:pt idx="31">
                  <c:v>2.1504639999999999</c:v>
                </c:pt>
                <c:pt idx="32">
                  <c:v>2.1519780000000002</c:v>
                </c:pt>
                <c:pt idx="33">
                  <c:v>2.1527820000000002</c:v>
                </c:pt>
                <c:pt idx="34">
                  <c:v>2.1531380000000002</c:v>
                </c:pt>
                <c:pt idx="35">
                  <c:v>2.1540010000000001</c:v>
                </c:pt>
                <c:pt idx="36">
                  <c:v>2.1552289999999998</c:v>
                </c:pt>
                <c:pt idx="37">
                  <c:v>2.1552289999999998</c:v>
                </c:pt>
                <c:pt idx="38">
                  <c:v>2.1552289999999998</c:v>
                </c:pt>
                <c:pt idx="39">
                  <c:v>2.1555089999999999</c:v>
                </c:pt>
                <c:pt idx="40">
                  <c:v>2.1578189999999999</c:v>
                </c:pt>
                <c:pt idx="41">
                  <c:v>2.157956</c:v>
                </c:pt>
                <c:pt idx="42">
                  <c:v>2.157956</c:v>
                </c:pt>
                <c:pt idx="43">
                  <c:v>2.157956</c:v>
                </c:pt>
                <c:pt idx="44">
                  <c:v>2.157956</c:v>
                </c:pt>
                <c:pt idx="45">
                  <c:v>2.157956</c:v>
                </c:pt>
                <c:pt idx="46">
                  <c:v>2.157956</c:v>
                </c:pt>
                <c:pt idx="47">
                  <c:v>2.157956</c:v>
                </c:pt>
                <c:pt idx="48">
                  <c:v>2.157956</c:v>
                </c:pt>
                <c:pt idx="49">
                  <c:v>2.157956</c:v>
                </c:pt>
                <c:pt idx="50">
                  <c:v>2.157956</c:v>
                </c:pt>
                <c:pt idx="51">
                  <c:v>2.157956</c:v>
                </c:pt>
                <c:pt idx="52">
                  <c:v>2.157956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annualSumOfAllHouseholdDemandFo!$A$41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annualSumOfAllHouseholdDemandFo!$B$41:$BB$41</c:f>
              <c:numCache>
                <c:formatCode>General</c:formatCode>
                <c:ptCount val="53"/>
                <c:pt idx="0">
                  <c:v>6.4465380000000003</c:v>
                </c:pt>
                <c:pt idx="1">
                  <c:v>6.4465380000000003</c:v>
                </c:pt>
                <c:pt idx="2">
                  <c:v>6.4465380000000003</c:v>
                </c:pt>
                <c:pt idx="3">
                  <c:v>6.4465380000000003</c:v>
                </c:pt>
                <c:pt idx="4">
                  <c:v>6.4465380000000003</c:v>
                </c:pt>
                <c:pt idx="5">
                  <c:v>3.2096285</c:v>
                </c:pt>
                <c:pt idx="6">
                  <c:v>2.6154915000000001</c:v>
                </c:pt>
                <c:pt idx="7">
                  <c:v>2.7198764999999998</c:v>
                </c:pt>
                <c:pt idx="8">
                  <c:v>2.8421989999999999</c:v>
                </c:pt>
                <c:pt idx="9">
                  <c:v>2.9340955000000002</c:v>
                </c:pt>
                <c:pt idx="10">
                  <c:v>3.0022570000000002</c:v>
                </c:pt>
                <c:pt idx="11">
                  <c:v>3.066427</c:v>
                </c:pt>
                <c:pt idx="12">
                  <c:v>3.1060544999999999</c:v>
                </c:pt>
                <c:pt idx="13">
                  <c:v>3.1312064999999998</c:v>
                </c:pt>
                <c:pt idx="14">
                  <c:v>3.1492835000000001</c:v>
                </c:pt>
                <c:pt idx="15">
                  <c:v>3.1632220000000002</c:v>
                </c:pt>
                <c:pt idx="16">
                  <c:v>3.1752075</c:v>
                </c:pt>
                <c:pt idx="17">
                  <c:v>3.1903190000000001</c:v>
                </c:pt>
                <c:pt idx="18">
                  <c:v>3.1965479999999999</c:v>
                </c:pt>
                <c:pt idx="19">
                  <c:v>3.2075695</c:v>
                </c:pt>
                <c:pt idx="20">
                  <c:v>3.2255210000000001</c:v>
                </c:pt>
                <c:pt idx="21">
                  <c:v>3.2520764999999998</c:v>
                </c:pt>
                <c:pt idx="22">
                  <c:v>3.2677230000000002</c:v>
                </c:pt>
                <c:pt idx="23">
                  <c:v>3.2796845000000001</c:v>
                </c:pt>
                <c:pt idx="24">
                  <c:v>3.2973815000000002</c:v>
                </c:pt>
                <c:pt idx="25">
                  <c:v>3.3051520000000001</c:v>
                </c:pt>
                <c:pt idx="26">
                  <c:v>3.3198534999999998</c:v>
                </c:pt>
                <c:pt idx="27">
                  <c:v>3.3260860000000001</c:v>
                </c:pt>
                <c:pt idx="28">
                  <c:v>3.337491</c:v>
                </c:pt>
                <c:pt idx="29">
                  <c:v>3.3480194999999999</c:v>
                </c:pt>
                <c:pt idx="30">
                  <c:v>3.3567749999999998</c:v>
                </c:pt>
                <c:pt idx="31">
                  <c:v>3.3605515000000001</c:v>
                </c:pt>
                <c:pt idx="32">
                  <c:v>3.362978</c:v>
                </c:pt>
                <c:pt idx="33">
                  <c:v>3.3642655000000001</c:v>
                </c:pt>
                <c:pt idx="34">
                  <c:v>3.3647230000000001</c:v>
                </c:pt>
                <c:pt idx="35">
                  <c:v>3.366133</c:v>
                </c:pt>
                <c:pt idx="36">
                  <c:v>3.3680015000000001</c:v>
                </c:pt>
                <c:pt idx="37">
                  <c:v>3.3680015000000001</c:v>
                </c:pt>
                <c:pt idx="38">
                  <c:v>3.3680015000000001</c:v>
                </c:pt>
                <c:pt idx="39">
                  <c:v>3.3683614999999998</c:v>
                </c:pt>
                <c:pt idx="40">
                  <c:v>3.3722435000000002</c:v>
                </c:pt>
                <c:pt idx="41">
                  <c:v>3.3724210000000001</c:v>
                </c:pt>
                <c:pt idx="42">
                  <c:v>3.3724210000000001</c:v>
                </c:pt>
                <c:pt idx="43">
                  <c:v>3.3724210000000001</c:v>
                </c:pt>
                <c:pt idx="44">
                  <c:v>3.3724210000000001</c:v>
                </c:pt>
                <c:pt idx="45">
                  <c:v>3.3724210000000001</c:v>
                </c:pt>
                <c:pt idx="46">
                  <c:v>3.3724210000000001</c:v>
                </c:pt>
                <c:pt idx="47">
                  <c:v>3.3724210000000001</c:v>
                </c:pt>
                <c:pt idx="48">
                  <c:v>3.3724210000000001</c:v>
                </c:pt>
                <c:pt idx="49">
                  <c:v>3.3724210000000001</c:v>
                </c:pt>
                <c:pt idx="50">
                  <c:v>3.3724210000000001</c:v>
                </c:pt>
                <c:pt idx="51">
                  <c:v>3.3724210000000001</c:v>
                </c:pt>
                <c:pt idx="52">
                  <c:v>3.3724210000000001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annualSumOfAllHouseholdDemandFo!$A$42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annualSumOfAllHouseholdDemandFo!$B$42:$BB$42</c:f>
              <c:numCache>
                <c:formatCode>General</c:formatCode>
                <c:ptCount val="53"/>
                <c:pt idx="0">
                  <c:v>6.4465380000000003</c:v>
                </c:pt>
                <c:pt idx="1">
                  <c:v>6.4465380000000003</c:v>
                </c:pt>
                <c:pt idx="2">
                  <c:v>6.4465380000000003</c:v>
                </c:pt>
                <c:pt idx="3">
                  <c:v>6.4465380000000003</c:v>
                </c:pt>
                <c:pt idx="4">
                  <c:v>6.4465380000000003</c:v>
                </c:pt>
                <c:pt idx="5">
                  <c:v>3.2096285</c:v>
                </c:pt>
                <c:pt idx="6">
                  <c:v>2.6154915000000001</c:v>
                </c:pt>
                <c:pt idx="7">
                  <c:v>2.7198764999999998</c:v>
                </c:pt>
                <c:pt idx="8">
                  <c:v>2.8421989999999999</c:v>
                </c:pt>
                <c:pt idx="9">
                  <c:v>2.9340955000000002</c:v>
                </c:pt>
                <c:pt idx="10">
                  <c:v>3.0022570000000002</c:v>
                </c:pt>
                <c:pt idx="11">
                  <c:v>3.066427</c:v>
                </c:pt>
                <c:pt idx="12">
                  <c:v>3.1060544999999999</c:v>
                </c:pt>
                <c:pt idx="13">
                  <c:v>3.1312064999999998</c:v>
                </c:pt>
                <c:pt idx="14">
                  <c:v>3.1492835000000001</c:v>
                </c:pt>
                <c:pt idx="15">
                  <c:v>3.1632220000000002</c:v>
                </c:pt>
                <c:pt idx="16">
                  <c:v>3.1752075</c:v>
                </c:pt>
                <c:pt idx="17">
                  <c:v>3.1903190000000001</c:v>
                </c:pt>
                <c:pt idx="18">
                  <c:v>3.1965479999999999</c:v>
                </c:pt>
                <c:pt idx="19">
                  <c:v>3.2075695</c:v>
                </c:pt>
                <c:pt idx="20">
                  <c:v>3.2255210000000001</c:v>
                </c:pt>
                <c:pt idx="21">
                  <c:v>3.2520764999999998</c:v>
                </c:pt>
                <c:pt idx="22">
                  <c:v>3.2677230000000002</c:v>
                </c:pt>
                <c:pt idx="23">
                  <c:v>3.2796845000000001</c:v>
                </c:pt>
                <c:pt idx="24">
                  <c:v>3.2973815000000002</c:v>
                </c:pt>
                <c:pt idx="25">
                  <c:v>3.3051520000000001</c:v>
                </c:pt>
                <c:pt idx="26">
                  <c:v>3.3198534999999998</c:v>
                </c:pt>
                <c:pt idx="27">
                  <c:v>3.3260860000000001</c:v>
                </c:pt>
                <c:pt idx="28">
                  <c:v>3.337491</c:v>
                </c:pt>
                <c:pt idx="29">
                  <c:v>3.3480194999999999</c:v>
                </c:pt>
                <c:pt idx="30">
                  <c:v>3.3567749999999998</c:v>
                </c:pt>
                <c:pt idx="31">
                  <c:v>3.3605515000000001</c:v>
                </c:pt>
                <c:pt idx="32">
                  <c:v>3.362978</c:v>
                </c:pt>
                <c:pt idx="33">
                  <c:v>3.3642655000000001</c:v>
                </c:pt>
                <c:pt idx="34">
                  <c:v>3.3647230000000001</c:v>
                </c:pt>
                <c:pt idx="35">
                  <c:v>3.366133</c:v>
                </c:pt>
                <c:pt idx="36">
                  <c:v>3.3680015000000001</c:v>
                </c:pt>
                <c:pt idx="37">
                  <c:v>3.3680015000000001</c:v>
                </c:pt>
                <c:pt idx="38">
                  <c:v>3.3680015000000001</c:v>
                </c:pt>
                <c:pt idx="39">
                  <c:v>3.3683614999999998</c:v>
                </c:pt>
                <c:pt idx="40">
                  <c:v>3.3722435000000002</c:v>
                </c:pt>
                <c:pt idx="41">
                  <c:v>3.3724210000000001</c:v>
                </c:pt>
                <c:pt idx="42">
                  <c:v>3.3724210000000001</c:v>
                </c:pt>
                <c:pt idx="43">
                  <c:v>3.3724210000000001</c:v>
                </c:pt>
                <c:pt idx="44">
                  <c:v>3.3724210000000001</c:v>
                </c:pt>
                <c:pt idx="45">
                  <c:v>3.3724210000000001</c:v>
                </c:pt>
                <c:pt idx="46">
                  <c:v>3.3724210000000001</c:v>
                </c:pt>
                <c:pt idx="47">
                  <c:v>3.3724210000000001</c:v>
                </c:pt>
                <c:pt idx="48">
                  <c:v>3.3724210000000001</c:v>
                </c:pt>
                <c:pt idx="49">
                  <c:v>3.3724210000000001</c:v>
                </c:pt>
                <c:pt idx="50">
                  <c:v>3.3724210000000001</c:v>
                </c:pt>
                <c:pt idx="51">
                  <c:v>3.3724210000000001</c:v>
                </c:pt>
                <c:pt idx="52">
                  <c:v>3.3724210000000001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annualSumOfAllHouseholdDemandFo!$A$43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annualSumOfAllHouseholdDemandFo!$B$43:$BB$43</c:f>
              <c:numCache>
                <c:formatCode>General</c:formatCode>
                <c:ptCount val="53"/>
                <c:pt idx="0">
                  <c:v>1.1498060000000001</c:v>
                </c:pt>
                <c:pt idx="1">
                  <c:v>1.1498060000000001</c:v>
                </c:pt>
                <c:pt idx="2">
                  <c:v>1.1498060000000001</c:v>
                </c:pt>
                <c:pt idx="3">
                  <c:v>1.1498060000000001</c:v>
                </c:pt>
                <c:pt idx="4">
                  <c:v>1.1498060000000001</c:v>
                </c:pt>
                <c:pt idx="5">
                  <c:v>1.9200710000000001</c:v>
                </c:pt>
                <c:pt idx="6">
                  <c:v>0.47795500000000002</c:v>
                </c:pt>
                <c:pt idx="7">
                  <c:v>0.49800100000000003</c:v>
                </c:pt>
                <c:pt idx="8">
                  <c:v>0.52040399999999998</c:v>
                </c:pt>
                <c:pt idx="9">
                  <c:v>0.537188</c:v>
                </c:pt>
                <c:pt idx="10">
                  <c:v>0.549674</c:v>
                </c:pt>
                <c:pt idx="11">
                  <c:v>0.56116900000000003</c:v>
                </c:pt>
                <c:pt idx="12">
                  <c:v>0.56849700000000003</c:v>
                </c:pt>
                <c:pt idx="13">
                  <c:v>0.57312799999999997</c:v>
                </c:pt>
                <c:pt idx="14">
                  <c:v>0.57643100000000003</c:v>
                </c:pt>
                <c:pt idx="15">
                  <c:v>0.57907799999999998</c:v>
                </c:pt>
                <c:pt idx="16">
                  <c:v>0.58126599999999995</c:v>
                </c:pt>
                <c:pt idx="17">
                  <c:v>0.584013</c:v>
                </c:pt>
                <c:pt idx="18">
                  <c:v>0.58515600000000001</c:v>
                </c:pt>
                <c:pt idx="19">
                  <c:v>0.587094</c:v>
                </c:pt>
                <c:pt idx="20">
                  <c:v>0.59041200000000005</c:v>
                </c:pt>
                <c:pt idx="21">
                  <c:v>0.59522900000000001</c:v>
                </c:pt>
                <c:pt idx="22">
                  <c:v>0.59804199999999996</c:v>
                </c:pt>
                <c:pt idx="23">
                  <c:v>0.60025300000000004</c:v>
                </c:pt>
                <c:pt idx="24">
                  <c:v>0.60331400000000002</c:v>
                </c:pt>
                <c:pt idx="25">
                  <c:v>0.60467499999999996</c:v>
                </c:pt>
                <c:pt idx="26">
                  <c:v>0.60719800000000002</c:v>
                </c:pt>
                <c:pt idx="27">
                  <c:v>0.60838999999999999</c:v>
                </c:pt>
                <c:pt idx="28">
                  <c:v>0.61040099999999997</c:v>
                </c:pt>
                <c:pt idx="29">
                  <c:v>0.61227699999999996</c:v>
                </c:pt>
                <c:pt idx="30">
                  <c:v>0.61379399999999995</c:v>
                </c:pt>
                <c:pt idx="31">
                  <c:v>0.61444399999999999</c:v>
                </c:pt>
                <c:pt idx="32">
                  <c:v>0.61487700000000001</c:v>
                </c:pt>
                <c:pt idx="33">
                  <c:v>0.61510699999999996</c:v>
                </c:pt>
                <c:pt idx="34">
                  <c:v>0.61521099999999995</c:v>
                </c:pt>
                <c:pt idx="35">
                  <c:v>0.615456</c:v>
                </c:pt>
                <c:pt idx="36">
                  <c:v>0.61580999999999997</c:v>
                </c:pt>
                <c:pt idx="37">
                  <c:v>0.61580999999999997</c:v>
                </c:pt>
                <c:pt idx="38">
                  <c:v>0.61580999999999997</c:v>
                </c:pt>
                <c:pt idx="39">
                  <c:v>0.61589300000000002</c:v>
                </c:pt>
                <c:pt idx="40">
                  <c:v>0.61655000000000004</c:v>
                </c:pt>
                <c:pt idx="41">
                  <c:v>0.61658999999999997</c:v>
                </c:pt>
                <c:pt idx="42">
                  <c:v>0.61658999999999997</c:v>
                </c:pt>
                <c:pt idx="43">
                  <c:v>0.61658999999999997</c:v>
                </c:pt>
                <c:pt idx="44">
                  <c:v>0.61658999999999997</c:v>
                </c:pt>
                <c:pt idx="45">
                  <c:v>0.61658999999999997</c:v>
                </c:pt>
                <c:pt idx="46">
                  <c:v>0.61658999999999997</c:v>
                </c:pt>
                <c:pt idx="47">
                  <c:v>0.61658999999999997</c:v>
                </c:pt>
                <c:pt idx="48">
                  <c:v>0.61658999999999997</c:v>
                </c:pt>
                <c:pt idx="49">
                  <c:v>0.61658999999999997</c:v>
                </c:pt>
                <c:pt idx="50">
                  <c:v>0.61658999999999997</c:v>
                </c:pt>
                <c:pt idx="51">
                  <c:v>0.61658999999999997</c:v>
                </c:pt>
                <c:pt idx="52">
                  <c:v>0.61658999999999997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79936"/>
        <c:axId val="75357504"/>
      </c:lineChart>
      <c:catAx>
        <c:axId val="67879936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357504"/>
        <c:crosses val="autoZero"/>
        <c:auto val="1"/>
        <c:lblAlgn val="ctr"/>
        <c:lblOffset val="100"/>
        <c:noMultiLvlLbl val="0"/>
      </c:catAx>
      <c:valAx>
        <c:axId val="75357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787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 excluding</a:t>
            </a:r>
            <a:r>
              <a:rPr lang="en-GB" baseline="0"/>
              <a:t> Manufacturing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annualSumOfAllHouseholdDemandFo!$A$24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annualSumOfAllHouseholdDemandFo!$B$24:$BB$24</c:f>
              <c:numCache>
                <c:formatCode>General</c:formatCode>
                <c:ptCount val="53"/>
                <c:pt idx="0">
                  <c:v>5.9435570000000002</c:v>
                </c:pt>
                <c:pt idx="1">
                  <c:v>5.9435570000000002</c:v>
                </c:pt>
                <c:pt idx="2">
                  <c:v>5.9435570000000002</c:v>
                </c:pt>
                <c:pt idx="3">
                  <c:v>5.9435570000000002</c:v>
                </c:pt>
                <c:pt idx="4">
                  <c:v>5.9435570000000002</c:v>
                </c:pt>
                <c:pt idx="5">
                  <c:v>5.2681120000000004</c:v>
                </c:pt>
                <c:pt idx="6">
                  <c:v>2.4805820000000001</c:v>
                </c:pt>
                <c:pt idx="7">
                  <c:v>2.5840230000000002</c:v>
                </c:pt>
                <c:pt idx="8">
                  <c:v>2.6997010000000001</c:v>
                </c:pt>
                <c:pt idx="9">
                  <c:v>2.7863039999999999</c:v>
                </c:pt>
                <c:pt idx="10">
                  <c:v>2.850749</c:v>
                </c:pt>
                <c:pt idx="11">
                  <c:v>2.9100630000000001</c:v>
                </c:pt>
                <c:pt idx="12">
                  <c:v>2.9478849999999999</c:v>
                </c:pt>
                <c:pt idx="13">
                  <c:v>2.9717950000000002</c:v>
                </c:pt>
                <c:pt idx="14">
                  <c:v>2.988826</c:v>
                </c:pt>
                <c:pt idx="15">
                  <c:v>3.0024950000000001</c:v>
                </c:pt>
                <c:pt idx="16">
                  <c:v>3.0137740000000002</c:v>
                </c:pt>
                <c:pt idx="17">
                  <c:v>3.0279389999999999</c:v>
                </c:pt>
                <c:pt idx="18">
                  <c:v>3.0338310000000002</c:v>
                </c:pt>
                <c:pt idx="19">
                  <c:v>3.0438339999999999</c:v>
                </c:pt>
                <c:pt idx="20">
                  <c:v>3.0609540000000002</c:v>
                </c:pt>
                <c:pt idx="21">
                  <c:v>3.0858289999999999</c:v>
                </c:pt>
                <c:pt idx="22">
                  <c:v>3.100355</c:v>
                </c:pt>
                <c:pt idx="23">
                  <c:v>3.1117530000000002</c:v>
                </c:pt>
                <c:pt idx="24">
                  <c:v>3.1275390000000001</c:v>
                </c:pt>
                <c:pt idx="25">
                  <c:v>3.1345649999999998</c:v>
                </c:pt>
                <c:pt idx="26">
                  <c:v>3.1475520000000001</c:v>
                </c:pt>
                <c:pt idx="27">
                  <c:v>3.1537320000000002</c:v>
                </c:pt>
                <c:pt idx="28">
                  <c:v>3.1640959999999998</c:v>
                </c:pt>
                <c:pt idx="29">
                  <c:v>3.1737669999999998</c:v>
                </c:pt>
                <c:pt idx="30">
                  <c:v>3.1815880000000001</c:v>
                </c:pt>
                <c:pt idx="31">
                  <c:v>3.1849470000000002</c:v>
                </c:pt>
                <c:pt idx="32">
                  <c:v>3.1871809999999998</c:v>
                </c:pt>
                <c:pt idx="33">
                  <c:v>3.1883689999999998</c:v>
                </c:pt>
                <c:pt idx="34">
                  <c:v>3.188914</c:v>
                </c:pt>
                <c:pt idx="35">
                  <c:v>3.1901830000000002</c:v>
                </c:pt>
                <c:pt idx="36">
                  <c:v>3.1920090000000001</c:v>
                </c:pt>
                <c:pt idx="37">
                  <c:v>3.1920090000000001</c:v>
                </c:pt>
                <c:pt idx="38">
                  <c:v>3.1920090000000001</c:v>
                </c:pt>
                <c:pt idx="39">
                  <c:v>3.1924359999999998</c:v>
                </c:pt>
                <c:pt idx="40">
                  <c:v>3.1958229999999999</c:v>
                </c:pt>
                <c:pt idx="41">
                  <c:v>3.1960329999999999</c:v>
                </c:pt>
                <c:pt idx="42">
                  <c:v>3.1960329999999999</c:v>
                </c:pt>
                <c:pt idx="43">
                  <c:v>3.1960329999999999</c:v>
                </c:pt>
                <c:pt idx="44">
                  <c:v>3.1960329999999999</c:v>
                </c:pt>
                <c:pt idx="45">
                  <c:v>3.1960329999999999</c:v>
                </c:pt>
                <c:pt idx="46">
                  <c:v>3.1960329999999999</c:v>
                </c:pt>
                <c:pt idx="47">
                  <c:v>3.1960329999999999</c:v>
                </c:pt>
                <c:pt idx="48">
                  <c:v>3.1960329999999999</c:v>
                </c:pt>
                <c:pt idx="49">
                  <c:v>3.1960329999999999</c:v>
                </c:pt>
                <c:pt idx="50">
                  <c:v>3.1960329999999999</c:v>
                </c:pt>
                <c:pt idx="51">
                  <c:v>3.1960329999999999</c:v>
                </c:pt>
                <c:pt idx="52">
                  <c:v>3.1960329999999999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annualSumOfAllHouseholdDemandFo!$A$25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annualSumOfAllHouseholdDemandFo!$B$25:$BB$25</c:f>
              <c:numCache>
                <c:formatCode>General</c:formatCode>
                <c:ptCount val="53"/>
                <c:pt idx="0">
                  <c:v>8.4062999999999999E-2</c:v>
                </c:pt>
                <c:pt idx="1">
                  <c:v>8.4062999999999999E-2</c:v>
                </c:pt>
                <c:pt idx="2">
                  <c:v>8.4062999999999999E-2</c:v>
                </c:pt>
                <c:pt idx="3">
                  <c:v>8.4062999999999999E-2</c:v>
                </c:pt>
                <c:pt idx="4">
                  <c:v>8.4062999999999999E-2</c:v>
                </c:pt>
                <c:pt idx="5">
                  <c:v>7.7314999999999995E-2</c:v>
                </c:pt>
                <c:pt idx="6">
                  <c:v>3.3728000000000001E-2</c:v>
                </c:pt>
                <c:pt idx="7">
                  <c:v>3.5221000000000002E-2</c:v>
                </c:pt>
                <c:pt idx="8">
                  <c:v>3.6858000000000002E-2</c:v>
                </c:pt>
                <c:pt idx="9">
                  <c:v>3.8081999999999998E-2</c:v>
                </c:pt>
                <c:pt idx="10">
                  <c:v>3.8995000000000002E-2</c:v>
                </c:pt>
                <c:pt idx="11">
                  <c:v>3.9841000000000001E-2</c:v>
                </c:pt>
                <c:pt idx="12">
                  <c:v>4.0378999999999998E-2</c:v>
                </c:pt>
                <c:pt idx="13">
                  <c:v>4.0717999999999997E-2</c:v>
                </c:pt>
                <c:pt idx="14">
                  <c:v>4.0959000000000002E-2</c:v>
                </c:pt>
                <c:pt idx="15">
                  <c:v>4.1148999999999998E-2</c:v>
                </c:pt>
                <c:pt idx="16">
                  <c:v>4.1309999999999999E-2</c:v>
                </c:pt>
                <c:pt idx="17">
                  <c:v>4.1509999999999998E-2</c:v>
                </c:pt>
                <c:pt idx="18">
                  <c:v>4.1592999999999998E-2</c:v>
                </c:pt>
                <c:pt idx="19">
                  <c:v>4.1737999999999997E-2</c:v>
                </c:pt>
                <c:pt idx="20">
                  <c:v>4.1980000000000003E-2</c:v>
                </c:pt>
                <c:pt idx="21">
                  <c:v>4.2335999999999999E-2</c:v>
                </c:pt>
                <c:pt idx="22">
                  <c:v>4.2547000000000001E-2</c:v>
                </c:pt>
                <c:pt idx="23">
                  <c:v>4.2712E-2</c:v>
                </c:pt>
                <c:pt idx="24">
                  <c:v>4.2942000000000001E-2</c:v>
                </c:pt>
                <c:pt idx="25">
                  <c:v>4.3043999999999999E-2</c:v>
                </c:pt>
                <c:pt idx="26">
                  <c:v>4.3234000000000002E-2</c:v>
                </c:pt>
                <c:pt idx="27">
                  <c:v>4.3319000000000003E-2</c:v>
                </c:pt>
                <c:pt idx="28">
                  <c:v>4.3470000000000002E-2</c:v>
                </c:pt>
                <c:pt idx="29">
                  <c:v>4.3610000000000003E-2</c:v>
                </c:pt>
                <c:pt idx="30">
                  <c:v>4.3723999999999999E-2</c:v>
                </c:pt>
                <c:pt idx="31">
                  <c:v>4.3772999999999999E-2</c:v>
                </c:pt>
                <c:pt idx="32">
                  <c:v>4.3804000000000003E-2</c:v>
                </c:pt>
                <c:pt idx="33">
                  <c:v>4.3820999999999999E-2</c:v>
                </c:pt>
                <c:pt idx="34">
                  <c:v>4.3827999999999999E-2</c:v>
                </c:pt>
                <c:pt idx="35">
                  <c:v>4.3846999999999997E-2</c:v>
                </c:pt>
                <c:pt idx="36">
                  <c:v>4.3872000000000001E-2</c:v>
                </c:pt>
                <c:pt idx="37">
                  <c:v>4.3872000000000001E-2</c:v>
                </c:pt>
                <c:pt idx="38">
                  <c:v>4.3872000000000001E-2</c:v>
                </c:pt>
                <c:pt idx="39">
                  <c:v>4.3878E-2</c:v>
                </c:pt>
                <c:pt idx="40">
                  <c:v>4.3927000000000001E-2</c:v>
                </c:pt>
                <c:pt idx="41">
                  <c:v>4.3929999999999997E-2</c:v>
                </c:pt>
                <c:pt idx="42">
                  <c:v>4.3929999999999997E-2</c:v>
                </c:pt>
                <c:pt idx="43">
                  <c:v>4.3929999999999997E-2</c:v>
                </c:pt>
                <c:pt idx="44">
                  <c:v>4.3929999999999997E-2</c:v>
                </c:pt>
                <c:pt idx="45">
                  <c:v>4.3929999999999997E-2</c:v>
                </c:pt>
                <c:pt idx="46">
                  <c:v>4.3929999999999997E-2</c:v>
                </c:pt>
                <c:pt idx="47">
                  <c:v>4.3929999999999997E-2</c:v>
                </c:pt>
                <c:pt idx="48">
                  <c:v>4.3929999999999997E-2</c:v>
                </c:pt>
                <c:pt idx="49">
                  <c:v>4.3929999999999997E-2</c:v>
                </c:pt>
                <c:pt idx="50">
                  <c:v>4.3929999999999997E-2</c:v>
                </c:pt>
                <c:pt idx="51">
                  <c:v>4.3929999999999997E-2</c:v>
                </c:pt>
                <c:pt idx="52">
                  <c:v>4.3929999999999997E-2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annualSumOfAllHouseholdDemandFo!$A$27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annualSumOfAllHouseholdDemandFo!$B$27:$BB$27</c:f>
              <c:numCache>
                <c:formatCode>General</c:formatCode>
                <c:ptCount val="53"/>
                <c:pt idx="0">
                  <c:v>7.7414969999999999</c:v>
                </c:pt>
                <c:pt idx="1">
                  <c:v>7.7414969999999999</c:v>
                </c:pt>
                <c:pt idx="2">
                  <c:v>7.7414969999999999</c:v>
                </c:pt>
                <c:pt idx="3">
                  <c:v>7.7414969999999999</c:v>
                </c:pt>
                <c:pt idx="4">
                  <c:v>7.7414969999999999</c:v>
                </c:pt>
                <c:pt idx="5">
                  <c:v>7.7414969999999999</c:v>
                </c:pt>
                <c:pt idx="6">
                  <c:v>3.247646</c:v>
                </c:pt>
                <c:pt idx="7">
                  <c:v>3.3831060000000002</c:v>
                </c:pt>
                <c:pt idx="8">
                  <c:v>3.5340150000000001</c:v>
                </c:pt>
                <c:pt idx="9">
                  <c:v>3.6469360000000002</c:v>
                </c:pt>
                <c:pt idx="10">
                  <c:v>3.7309909999999999</c:v>
                </c:pt>
                <c:pt idx="11">
                  <c:v>3.808176</c:v>
                </c:pt>
                <c:pt idx="12">
                  <c:v>3.8575590000000002</c:v>
                </c:pt>
                <c:pt idx="13">
                  <c:v>3.8887659999999999</c:v>
                </c:pt>
                <c:pt idx="14">
                  <c:v>3.9109799999999999</c:v>
                </c:pt>
                <c:pt idx="15">
                  <c:v>3.9288829999999999</c:v>
                </c:pt>
                <c:pt idx="16">
                  <c:v>3.943587</c:v>
                </c:pt>
                <c:pt idx="17">
                  <c:v>3.9620340000000001</c:v>
                </c:pt>
                <c:pt idx="18">
                  <c:v>3.9697149999999999</c:v>
                </c:pt>
                <c:pt idx="19">
                  <c:v>3.982701</c:v>
                </c:pt>
                <c:pt idx="20">
                  <c:v>4.0050420000000004</c:v>
                </c:pt>
                <c:pt idx="21">
                  <c:v>4.0374410000000003</c:v>
                </c:pt>
                <c:pt idx="22">
                  <c:v>4.0563390000000004</c:v>
                </c:pt>
                <c:pt idx="23">
                  <c:v>4.0712169999999999</c:v>
                </c:pt>
                <c:pt idx="24">
                  <c:v>4.0916620000000004</c:v>
                </c:pt>
                <c:pt idx="25">
                  <c:v>4.1007889999999998</c:v>
                </c:pt>
                <c:pt idx="26">
                  <c:v>4.117604</c:v>
                </c:pt>
                <c:pt idx="27">
                  <c:v>4.1257070000000002</c:v>
                </c:pt>
                <c:pt idx="28">
                  <c:v>4.13917</c:v>
                </c:pt>
                <c:pt idx="29">
                  <c:v>4.1517359999999996</c:v>
                </c:pt>
                <c:pt idx="30">
                  <c:v>4.1618740000000001</c:v>
                </c:pt>
                <c:pt idx="31">
                  <c:v>4.1662189999999999</c:v>
                </c:pt>
                <c:pt idx="32">
                  <c:v>4.1691260000000003</c:v>
                </c:pt>
                <c:pt idx="33">
                  <c:v>4.1706709999999996</c:v>
                </c:pt>
                <c:pt idx="34">
                  <c:v>4.1713950000000004</c:v>
                </c:pt>
                <c:pt idx="35">
                  <c:v>4.173044</c:v>
                </c:pt>
                <c:pt idx="36">
                  <c:v>4.1754350000000002</c:v>
                </c:pt>
                <c:pt idx="37">
                  <c:v>4.1754350000000002</c:v>
                </c:pt>
                <c:pt idx="38">
                  <c:v>4.1754350000000002</c:v>
                </c:pt>
                <c:pt idx="39">
                  <c:v>4.1760039999999998</c:v>
                </c:pt>
                <c:pt idx="40">
                  <c:v>4.1803800000000004</c:v>
                </c:pt>
                <c:pt idx="41">
                  <c:v>4.1806599999999996</c:v>
                </c:pt>
                <c:pt idx="42">
                  <c:v>4.1806599999999996</c:v>
                </c:pt>
                <c:pt idx="43">
                  <c:v>4.1806599999999996</c:v>
                </c:pt>
                <c:pt idx="44">
                  <c:v>4.1806599999999996</c:v>
                </c:pt>
                <c:pt idx="45">
                  <c:v>4.1806599999999996</c:v>
                </c:pt>
                <c:pt idx="46">
                  <c:v>4.1806599999999996</c:v>
                </c:pt>
                <c:pt idx="47">
                  <c:v>4.1806599999999996</c:v>
                </c:pt>
                <c:pt idx="48">
                  <c:v>4.1806599999999996</c:v>
                </c:pt>
                <c:pt idx="49">
                  <c:v>4.1806599999999996</c:v>
                </c:pt>
                <c:pt idx="50">
                  <c:v>4.1806599999999996</c:v>
                </c:pt>
                <c:pt idx="51">
                  <c:v>4.1806599999999996</c:v>
                </c:pt>
                <c:pt idx="52">
                  <c:v>4.1806599999999996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annualSumOfAllHouseholdDemandFo!$A$28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annualSumOfAllHouseholdDemandFo!$B$28:$BB$28</c:f>
              <c:numCache>
                <c:formatCode>General</c:formatCode>
                <c:ptCount val="53"/>
                <c:pt idx="0">
                  <c:v>2.3891640000000001</c:v>
                </c:pt>
                <c:pt idx="1">
                  <c:v>2.3891640000000001</c:v>
                </c:pt>
                <c:pt idx="2">
                  <c:v>2.3891640000000001</c:v>
                </c:pt>
                <c:pt idx="3">
                  <c:v>2.3891640000000001</c:v>
                </c:pt>
                <c:pt idx="4">
                  <c:v>2.3891640000000001</c:v>
                </c:pt>
                <c:pt idx="5">
                  <c:v>2.3891640000000001</c:v>
                </c:pt>
                <c:pt idx="6">
                  <c:v>0.99805699999999997</c:v>
                </c:pt>
                <c:pt idx="7">
                  <c:v>1.039844</c:v>
                </c:pt>
                <c:pt idx="8">
                  <c:v>1.086435</c:v>
                </c:pt>
                <c:pt idx="9">
                  <c:v>1.121313</c:v>
                </c:pt>
                <c:pt idx="10">
                  <c:v>1.1472929999999999</c:v>
                </c:pt>
                <c:pt idx="11">
                  <c:v>1.1711739999999999</c:v>
                </c:pt>
                <c:pt idx="12">
                  <c:v>1.186423</c:v>
                </c:pt>
                <c:pt idx="13">
                  <c:v>1.1960599999999999</c:v>
                </c:pt>
                <c:pt idx="14">
                  <c:v>1.202912</c:v>
                </c:pt>
                <c:pt idx="15">
                  <c:v>1.2084379999999999</c:v>
                </c:pt>
                <c:pt idx="16">
                  <c:v>1.2129730000000001</c:v>
                </c:pt>
                <c:pt idx="17">
                  <c:v>1.2186790000000001</c:v>
                </c:pt>
                <c:pt idx="18">
                  <c:v>1.221058</c:v>
                </c:pt>
                <c:pt idx="19">
                  <c:v>1.2250749999999999</c:v>
                </c:pt>
                <c:pt idx="20">
                  <c:v>1.231978</c:v>
                </c:pt>
                <c:pt idx="21">
                  <c:v>1.242</c:v>
                </c:pt>
                <c:pt idx="22">
                  <c:v>1.2478499999999999</c:v>
                </c:pt>
                <c:pt idx="23">
                  <c:v>1.252451</c:v>
                </c:pt>
                <c:pt idx="24">
                  <c:v>1.2587889999999999</c:v>
                </c:pt>
                <c:pt idx="25">
                  <c:v>1.2616179999999999</c:v>
                </c:pt>
                <c:pt idx="26">
                  <c:v>1.2668159999999999</c:v>
                </c:pt>
                <c:pt idx="27">
                  <c:v>1.2693030000000001</c:v>
                </c:pt>
                <c:pt idx="28">
                  <c:v>1.2734620000000001</c:v>
                </c:pt>
                <c:pt idx="29">
                  <c:v>1.2773509999999999</c:v>
                </c:pt>
                <c:pt idx="30">
                  <c:v>1.2804899999999999</c:v>
                </c:pt>
                <c:pt idx="31">
                  <c:v>1.281839</c:v>
                </c:pt>
                <c:pt idx="32">
                  <c:v>1.282737</c:v>
                </c:pt>
                <c:pt idx="33">
                  <c:v>1.2832159999999999</c:v>
                </c:pt>
                <c:pt idx="34">
                  <c:v>1.2834369999999999</c:v>
                </c:pt>
                <c:pt idx="35">
                  <c:v>1.2839469999999999</c:v>
                </c:pt>
                <c:pt idx="36">
                  <c:v>1.284681</c:v>
                </c:pt>
                <c:pt idx="37">
                  <c:v>1.284681</c:v>
                </c:pt>
                <c:pt idx="38">
                  <c:v>1.284681</c:v>
                </c:pt>
                <c:pt idx="39">
                  <c:v>1.2848539999999999</c:v>
                </c:pt>
                <c:pt idx="40">
                  <c:v>1.2862119999999999</c:v>
                </c:pt>
                <c:pt idx="41">
                  <c:v>1.2862960000000001</c:v>
                </c:pt>
                <c:pt idx="42">
                  <c:v>1.2862960000000001</c:v>
                </c:pt>
                <c:pt idx="43">
                  <c:v>1.2862960000000001</c:v>
                </c:pt>
                <c:pt idx="44">
                  <c:v>1.2862960000000001</c:v>
                </c:pt>
                <c:pt idx="45">
                  <c:v>1.2862960000000001</c:v>
                </c:pt>
                <c:pt idx="46">
                  <c:v>1.2862960000000001</c:v>
                </c:pt>
                <c:pt idx="47">
                  <c:v>1.2862960000000001</c:v>
                </c:pt>
                <c:pt idx="48">
                  <c:v>1.2862960000000001</c:v>
                </c:pt>
                <c:pt idx="49">
                  <c:v>1.2862960000000001</c:v>
                </c:pt>
                <c:pt idx="50">
                  <c:v>1.2862960000000001</c:v>
                </c:pt>
                <c:pt idx="51">
                  <c:v>1.2862960000000001</c:v>
                </c:pt>
                <c:pt idx="52">
                  <c:v>1.2862960000000001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annualSumOfAllHouseholdDemandFo!$A$29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annualSumOfAllHouseholdDemandFo!$B$29:$BB$29</c:f>
              <c:numCache>
                <c:formatCode>General</c:formatCode>
                <c:ptCount val="53"/>
                <c:pt idx="0">
                  <c:v>0.52324499999999996</c:v>
                </c:pt>
                <c:pt idx="1">
                  <c:v>0.52324499999999996</c:v>
                </c:pt>
                <c:pt idx="2">
                  <c:v>0.52324499999999996</c:v>
                </c:pt>
                <c:pt idx="3">
                  <c:v>0.52324499999999996</c:v>
                </c:pt>
                <c:pt idx="4">
                  <c:v>0.52324499999999996</c:v>
                </c:pt>
                <c:pt idx="5">
                  <c:v>0.52324499999999996</c:v>
                </c:pt>
                <c:pt idx="6">
                  <c:v>0.21666199999999999</c:v>
                </c:pt>
                <c:pt idx="7">
                  <c:v>0.22590099999999999</c:v>
                </c:pt>
                <c:pt idx="8">
                  <c:v>0.23616400000000001</c:v>
                </c:pt>
                <c:pt idx="9">
                  <c:v>0.243836</c:v>
                </c:pt>
                <c:pt idx="10">
                  <c:v>0.24956500000000001</c:v>
                </c:pt>
                <c:pt idx="11">
                  <c:v>0.25482199999999999</c:v>
                </c:pt>
                <c:pt idx="12">
                  <c:v>0.25818000000000002</c:v>
                </c:pt>
                <c:pt idx="13">
                  <c:v>0.26029999999999998</c:v>
                </c:pt>
                <c:pt idx="14">
                  <c:v>0.26180799999999999</c:v>
                </c:pt>
                <c:pt idx="15">
                  <c:v>0.26302700000000001</c:v>
                </c:pt>
                <c:pt idx="16">
                  <c:v>0.26402900000000001</c:v>
                </c:pt>
                <c:pt idx="17">
                  <c:v>0.26528499999999999</c:v>
                </c:pt>
                <c:pt idx="18">
                  <c:v>0.26580300000000001</c:v>
                </c:pt>
                <c:pt idx="19">
                  <c:v>0.26668900000000001</c:v>
                </c:pt>
                <c:pt idx="20">
                  <c:v>0.26821</c:v>
                </c:pt>
                <c:pt idx="21">
                  <c:v>0.27041700000000002</c:v>
                </c:pt>
                <c:pt idx="22">
                  <c:v>0.271706</c:v>
                </c:pt>
                <c:pt idx="23">
                  <c:v>0.27271800000000002</c:v>
                </c:pt>
                <c:pt idx="24">
                  <c:v>0.27411400000000002</c:v>
                </c:pt>
                <c:pt idx="25">
                  <c:v>0.27473900000000001</c:v>
                </c:pt>
                <c:pt idx="26">
                  <c:v>0.27588499999999999</c:v>
                </c:pt>
                <c:pt idx="27">
                  <c:v>0.27643400000000001</c:v>
                </c:pt>
                <c:pt idx="28">
                  <c:v>0.27735599999999999</c:v>
                </c:pt>
                <c:pt idx="29">
                  <c:v>0.27821200000000001</c:v>
                </c:pt>
                <c:pt idx="30">
                  <c:v>0.27890700000000002</c:v>
                </c:pt>
                <c:pt idx="31">
                  <c:v>0.27920400000000001</c:v>
                </c:pt>
                <c:pt idx="32">
                  <c:v>0.27940199999999998</c:v>
                </c:pt>
                <c:pt idx="33">
                  <c:v>0.279505</c:v>
                </c:pt>
                <c:pt idx="34">
                  <c:v>0.279555</c:v>
                </c:pt>
                <c:pt idx="35">
                  <c:v>0.279669</c:v>
                </c:pt>
                <c:pt idx="36">
                  <c:v>0.27983200000000003</c:v>
                </c:pt>
                <c:pt idx="37">
                  <c:v>0.27983200000000003</c:v>
                </c:pt>
                <c:pt idx="38">
                  <c:v>0.27983200000000003</c:v>
                </c:pt>
                <c:pt idx="39">
                  <c:v>0.27987099999999998</c:v>
                </c:pt>
                <c:pt idx="40">
                  <c:v>0.280171</c:v>
                </c:pt>
                <c:pt idx="41">
                  <c:v>0.28018999999999999</c:v>
                </c:pt>
                <c:pt idx="42">
                  <c:v>0.28018999999999999</c:v>
                </c:pt>
                <c:pt idx="43">
                  <c:v>0.28018999999999999</c:v>
                </c:pt>
                <c:pt idx="44">
                  <c:v>0.28018999999999999</c:v>
                </c:pt>
                <c:pt idx="45">
                  <c:v>0.28018999999999999</c:v>
                </c:pt>
                <c:pt idx="46">
                  <c:v>0.28018999999999999</c:v>
                </c:pt>
                <c:pt idx="47">
                  <c:v>0.28018999999999999</c:v>
                </c:pt>
                <c:pt idx="48">
                  <c:v>0.28018999999999999</c:v>
                </c:pt>
                <c:pt idx="49">
                  <c:v>0.28018999999999999</c:v>
                </c:pt>
                <c:pt idx="50">
                  <c:v>0.28018999999999999</c:v>
                </c:pt>
                <c:pt idx="51">
                  <c:v>0.28018999999999999</c:v>
                </c:pt>
                <c:pt idx="52">
                  <c:v>0.28018999999999999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annualSumOfAllHouseholdDemandFo!$A$30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annualSumOfAllHouseholdDemandFo!$B$30:$BB$30</c:f>
              <c:numCache>
                <c:formatCode>General</c:formatCode>
                <c:ptCount val="53"/>
                <c:pt idx="0">
                  <c:v>4.7254690000000004</c:v>
                </c:pt>
                <c:pt idx="1">
                  <c:v>4.7254690000000004</c:v>
                </c:pt>
                <c:pt idx="2">
                  <c:v>4.7254690000000004</c:v>
                </c:pt>
                <c:pt idx="3">
                  <c:v>4.7254690000000004</c:v>
                </c:pt>
                <c:pt idx="4">
                  <c:v>4.7254690000000004</c:v>
                </c:pt>
                <c:pt idx="5">
                  <c:v>1.238361</c:v>
                </c:pt>
                <c:pt idx="6">
                  <c:v>1.898963</c:v>
                </c:pt>
                <c:pt idx="7">
                  <c:v>1.9740610000000001</c:v>
                </c:pt>
                <c:pt idx="8">
                  <c:v>2.0631810000000002</c:v>
                </c:pt>
                <c:pt idx="9">
                  <c:v>2.1302120000000002</c:v>
                </c:pt>
                <c:pt idx="10">
                  <c:v>2.1798670000000002</c:v>
                </c:pt>
                <c:pt idx="11">
                  <c:v>2.226931</c:v>
                </c:pt>
                <c:pt idx="12">
                  <c:v>2.2557309999999999</c:v>
                </c:pt>
                <c:pt idx="13">
                  <c:v>2.2740320000000001</c:v>
                </c:pt>
                <c:pt idx="14">
                  <c:v>2.2872129999999999</c:v>
                </c:pt>
                <c:pt idx="15">
                  <c:v>2.2972649999999999</c:v>
                </c:pt>
                <c:pt idx="16">
                  <c:v>2.306009</c:v>
                </c:pt>
                <c:pt idx="17">
                  <c:v>2.3170419999999998</c:v>
                </c:pt>
                <c:pt idx="18">
                  <c:v>2.3215819999999998</c:v>
                </c:pt>
                <c:pt idx="19">
                  <c:v>2.3297080000000001</c:v>
                </c:pt>
                <c:pt idx="20">
                  <c:v>2.3427570000000002</c:v>
                </c:pt>
                <c:pt idx="21">
                  <c:v>2.362161</c:v>
                </c:pt>
                <c:pt idx="22">
                  <c:v>2.3736290000000002</c:v>
                </c:pt>
                <c:pt idx="23">
                  <c:v>2.3823270000000001</c:v>
                </c:pt>
                <c:pt idx="24">
                  <c:v>2.3954360000000001</c:v>
                </c:pt>
                <c:pt idx="25">
                  <c:v>2.4011689999999999</c:v>
                </c:pt>
                <c:pt idx="26">
                  <c:v>2.4120780000000002</c:v>
                </c:pt>
                <c:pt idx="27">
                  <c:v>2.4165570000000001</c:v>
                </c:pt>
                <c:pt idx="28">
                  <c:v>2.4249550000000002</c:v>
                </c:pt>
                <c:pt idx="29">
                  <c:v>2.4326859999999999</c:v>
                </c:pt>
                <c:pt idx="30">
                  <c:v>2.4391690000000001</c:v>
                </c:pt>
                <c:pt idx="31">
                  <c:v>2.4419680000000001</c:v>
                </c:pt>
                <c:pt idx="32">
                  <c:v>2.4437500000000001</c:v>
                </c:pt>
                <c:pt idx="33">
                  <c:v>2.4446940000000001</c:v>
                </c:pt>
                <c:pt idx="34">
                  <c:v>2.445004</c:v>
                </c:pt>
                <c:pt idx="35">
                  <c:v>2.4460440000000001</c:v>
                </c:pt>
                <c:pt idx="36">
                  <c:v>2.4473919999999998</c:v>
                </c:pt>
                <c:pt idx="37">
                  <c:v>2.4473919999999998</c:v>
                </c:pt>
                <c:pt idx="38">
                  <c:v>2.4473919999999998</c:v>
                </c:pt>
                <c:pt idx="39">
                  <c:v>2.4476360000000001</c:v>
                </c:pt>
                <c:pt idx="40">
                  <c:v>2.450526</c:v>
                </c:pt>
                <c:pt idx="41">
                  <c:v>2.450647</c:v>
                </c:pt>
                <c:pt idx="42">
                  <c:v>2.450647</c:v>
                </c:pt>
                <c:pt idx="43">
                  <c:v>2.450647</c:v>
                </c:pt>
                <c:pt idx="44">
                  <c:v>2.450647</c:v>
                </c:pt>
                <c:pt idx="45">
                  <c:v>2.450647</c:v>
                </c:pt>
                <c:pt idx="46">
                  <c:v>2.450647</c:v>
                </c:pt>
                <c:pt idx="47">
                  <c:v>2.450647</c:v>
                </c:pt>
                <c:pt idx="48">
                  <c:v>2.450647</c:v>
                </c:pt>
                <c:pt idx="49">
                  <c:v>2.450647</c:v>
                </c:pt>
                <c:pt idx="50">
                  <c:v>2.450647</c:v>
                </c:pt>
                <c:pt idx="51">
                  <c:v>2.450647</c:v>
                </c:pt>
                <c:pt idx="52">
                  <c:v>2.450647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annualSumOfAllHouseholdDemandFo!$A$31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annualSumOfAllHouseholdDemandFo!$B$31:$BB$31</c:f>
              <c:numCache>
                <c:formatCode>General</c:formatCode>
                <c:ptCount val="53"/>
                <c:pt idx="0">
                  <c:v>12.926690000000001</c:v>
                </c:pt>
                <c:pt idx="1">
                  <c:v>12.926690000000001</c:v>
                </c:pt>
                <c:pt idx="2">
                  <c:v>12.926690000000001</c:v>
                </c:pt>
                <c:pt idx="3">
                  <c:v>12.926690000000001</c:v>
                </c:pt>
                <c:pt idx="4">
                  <c:v>12.926690000000001</c:v>
                </c:pt>
                <c:pt idx="5">
                  <c:v>3.4543089999999999</c:v>
                </c:pt>
                <c:pt idx="6">
                  <c:v>5.162655</c:v>
                </c:pt>
                <c:pt idx="7">
                  <c:v>5.3658289999999997</c:v>
                </c:pt>
                <c:pt idx="8">
                  <c:v>5.6087069999999999</c:v>
                </c:pt>
                <c:pt idx="9">
                  <c:v>5.7914820000000002</c:v>
                </c:pt>
                <c:pt idx="10">
                  <c:v>5.9268859999999997</c:v>
                </c:pt>
                <c:pt idx="11">
                  <c:v>6.0556479999999997</c:v>
                </c:pt>
                <c:pt idx="12">
                  <c:v>6.134029</c:v>
                </c:pt>
                <c:pt idx="13">
                  <c:v>6.1838340000000001</c:v>
                </c:pt>
                <c:pt idx="14">
                  <c:v>6.2197649999999998</c:v>
                </c:pt>
                <c:pt idx="15">
                  <c:v>6.2469840000000003</c:v>
                </c:pt>
                <c:pt idx="16">
                  <c:v>6.2708409999999999</c:v>
                </c:pt>
                <c:pt idx="17">
                  <c:v>6.3009729999999999</c:v>
                </c:pt>
                <c:pt idx="18">
                  <c:v>6.313339</c:v>
                </c:pt>
                <c:pt idx="19">
                  <c:v>6.335636</c:v>
                </c:pt>
                <c:pt idx="20">
                  <c:v>6.3711669999999998</c:v>
                </c:pt>
                <c:pt idx="21">
                  <c:v>6.4241739999999998</c:v>
                </c:pt>
                <c:pt idx="22">
                  <c:v>6.4555160000000003</c:v>
                </c:pt>
                <c:pt idx="23">
                  <c:v>6.4791809999999996</c:v>
                </c:pt>
                <c:pt idx="24">
                  <c:v>6.5152700000000001</c:v>
                </c:pt>
                <c:pt idx="25">
                  <c:v>6.5310100000000002</c:v>
                </c:pt>
                <c:pt idx="26">
                  <c:v>6.5610759999999999</c:v>
                </c:pt>
                <c:pt idx="27">
                  <c:v>6.573169</c:v>
                </c:pt>
                <c:pt idx="28">
                  <c:v>6.5962310000000004</c:v>
                </c:pt>
                <c:pt idx="29">
                  <c:v>6.617426</c:v>
                </c:pt>
                <c:pt idx="30">
                  <c:v>6.6352609999999999</c:v>
                </c:pt>
                <c:pt idx="31">
                  <c:v>6.6429710000000002</c:v>
                </c:pt>
                <c:pt idx="32">
                  <c:v>6.6478440000000001</c:v>
                </c:pt>
                <c:pt idx="33">
                  <c:v>6.6504240000000001</c:v>
                </c:pt>
                <c:pt idx="34">
                  <c:v>6.6512310000000001</c:v>
                </c:pt>
                <c:pt idx="35">
                  <c:v>6.6540970000000002</c:v>
                </c:pt>
                <c:pt idx="36">
                  <c:v>6.6577510000000002</c:v>
                </c:pt>
                <c:pt idx="37">
                  <c:v>6.6577510000000002</c:v>
                </c:pt>
                <c:pt idx="38">
                  <c:v>6.6577510000000002</c:v>
                </c:pt>
                <c:pt idx="39">
                  <c:v>6.6583839999999999</c:v>
                </c:pt>
                <c:pt idx="40">
                  <c:v>6.6663680000000003</c:v>
                </c:pt>
                <c:pt idx="41">
                  <c:v>6.6666800000000004</c:v>
                </c:pt>
                <c:pt idx="42">
                  <c:v>6.6666800000000004</c:v>
                </c:pt>
                <c:pt idx="43">
                  <c:v>6.6666800000000004</c:v>
                </c:pt>
                <c:pt idx="44">
                  <c:v>6.6666800000000004</c:v>
                </c:pt>
                <c:pt idx="45">
                  <c:v>6.6666800000000004</c:v>
                </c:pt>
                <c:pt idx="46">
                  <c:v>6.6666800000000004</c:v>
                </c:pt>
                <c:pt idx="47">
                  <c:v>6.6666800000000004</c:v>
                </c:pt>
                <c:pt idx="48">
                  <c:v>6.6666800000000004</c:v>
                </c:pt>
                <c:pt idx="49">
                  <c:v>6.6666800000000004</c:v>
                </c:pt>
                <c:pt idx="50">
                  <c:v>6.6666800000000004</c:v>
                </c:pt>
                <c:pt idx="51">
                  <c:v>6.6666800000000004</c:v>
                </c:pt>
                <c:pt idx="52">
                  <c:v>6.6666800000000004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annualSumOfAllHouseholdDemandFo!$A$32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annualSumOfAllHouseholdDemandFo!$B$32:$BB$32</c:f>
              <c:numCache>
                <c:formatCode>General</c:formatCode>
                <c:ptCount val="53"/>
                <c:pt idx="0">
                  <c:v>18.597994</c:v>
                </c:pt>
                <c:pt idx="1">
                  <c:v>18.597994</c:v>
                </c:pt>
                <c:pt idx="2">
                  <c:v>18.597994</c:v>
                </c:pt>
                <c:pt idx="3">
                  <c:v>18.597994</c:v>
                </c:pt>
                <c:pt idx="4">
                  <c:v>18.597994</c:v>
                </c:pt>
                <c:pt idx="5">
                  <c:v>3.3771019999999998</c:v>
                </c:pt>
                <c:pt idx="6">
                  <c:v>7.2974350000000001</c:v>
                </c:pt>
                <c:pt idx="7">
                  <c:v>7.5753300000000001</c:v>
                </c:pt>
                <c:pt idx="8">
                  <c:v>7.9189879999999997</c:v>
                </c:pt>
                <c:pt idx="9">
                  <c:v>8.1782039999999991</c:v>
                </c:pt>
                <c:pt idx="10">
                  <c:v>8.3698309999999996</c:v>
                </c:pt>
                <c:pt idx="11">
                  <c:v>8.554691</c:v>
                </c:pt>
                <c:pt idx="12">
                  <c:v>8.6649010000000004</c:v>
                </c:pt>
                <c:pt idx="13">
                  <c:v>8.7351430000000008</c:v>
                </c:pt>
                <c:pt idx="14">
                  <c:v>8.7861180000000001</c:v>
                </c:pt>
                <c:pt idx="15">
                  <c:v>8.8236460000000001</c:v>
                </c:pt>
                <c:pt idx="16">
                  <c:v>8.8575040000000005</c:v>
                </c:pt>
                <c:pt idx="17">
                  <c:v>8.9003940000000004</c:v>
                </c:pt>
                <c:pt idx="18">
                  <c:v>8.9179080000000006</c:v>
                </c:pt>
                <c:pt idx="19">
                  <c:v>8.9502939999999995</c:v>
                </c:pt>
                <c:pt idx="20">
                  <c:v>9.0002859999999991</c:v>
                </c:pt>
                <c:pt idx="21">
                  <c:v>9.0757490000000001</c:v>
                </c:pt>
                <c:pt idx="22">
                  <c:v>9.1206429999999994</c:v>
                </c:pt>
                <c:pt idx="23">
                  <c:v>9.1539409999999997</c:v>
                </c:pt>
                <c:pt idx="24">
                  <c:v>9.2068709999999996</c:v>
                </c:pt>
                <c:pt idx="25">
                  <c:v>9.2297720000000005</c:v>
                </c:pt>
                <c:pt idx="26">
                  <c:v>9.2741179999999996</c:v>
                </c:pt>
                <c:pt idx="27">
                  <c:v>9.2906700000000004</c:v>
                </c:pt>
                <c:pt idx="28">
                  <c:v>9.3241219999999991</c:v>
                </c:pt>
                <c:pt idx="29">
                  <c:v>9.3546809999999994</c:v>
                </c:pt>
                <c:pt idx="30">
                  <c:v>9.3808229999999995</c:v>
                </c:pt>
                <c:pt idx="31">
                  <c:v>9.3921559999999999</c:v>
                </c:pt>
                <c:pt idx="32">
                  <c:v>9.3991729999999993</c:v>
                </c:pt>
                <c:pt idx="33">
                  <c:v>9.4028880000000008</c:v>
                </c:pt>
                <c:pt idx="34">
                  <c:v>9.4038090000000008</c:v>
                </c:pt>
                <c:pt idx="35">
                  <c:v>9.4079829999999998</c:v>
                </c:pt>
                <c:pt idx="36">
                  <c:v>9.4130369999999992</c:v>
                </c:pt>
                <c:pt idx="37">
                  <c:v>9.4130369999999992</c:v>
                </c:pt>
                <c:pt idx="38">
                  <c:v>9.4130369999999992</c:v>
                </c:pt>
                <c:pt idx="39">
                  <c:v>9.4137640000000005</c:v>
                </c:pt>
                <c:pt idx="40">
                  <c:v>9.4256220000000006</c:v>
                </c:pt>
                <c:pt idx="41">
                  <c:v>9.4259789999999999</c:v>
                </c:pt>
                <c:pt idx="42">
                  <c:v>9.4259789999999999</c:v>
                </c:pt>
                <c:pt idx="43">
                  <c:v>9.4259789999999999</c:v>
                </c:pt>
                <c:pt idx="44">
                  <c:v>9.4259789999999999</c:v>
                </c:pt>
                <c:pt idx="45">
                  <c:v>9.4259789999999999</c:v>
                </c:pt>
                <c:pt idx="46">
                  <c:v>9.4259789999999999</c:v>
                </c:pt>
                <c:pt idx="47">
                  <c:v>9.4259789999999999</c:v>
                </c:pt>
                <c:pt idx="48">
                  <c:v>9.4259789999999999</c:v>
                </c:pt>
                <c:pt idx="49">
                  <c:v>9.4259789999999999</c:v>
                </c:pt>
                <c:pt idx="50">
                  <c:v>9.4259789999999999</c:v>
                </c:pt>
                <c:pt idx="51">
                  <c:v>9.4259789999999999</c:v>
                </c:pt>
                <c:pt idx="52">
                  <c:v>9.4259789999999999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annualSumOfAllHouseholdDemandFo!$A$33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annualSumOfAllHouseholdDemandFo!$B$33:$BB$33</c:f>
              <c:numCache>
                <c:formatCode>General</c:formatCode>
                <c:ptCount val="53"/>
                <c:pt idx="0">
                  <c:v>14.673864</c:v>
                </c:pt>
                <c:pt idx="1">
                  <c:v>14.673864</c:v>
                </c:pt>
                <c:pt idx="2">
                  <c:v>14.673864</c:v>
                </c:pt>
                <c:pt idx="3">
                  <c:v>14.673864</c:v>
                </c:pt>
                <c:pt idx="4">
                  <c:v>14.673864</c:v>
                </c:pt>
                <c:pt idx="5">
                  <c:v>9.8238869999999991</c:v>
                </c:pt>
                <c:pt idx="6">
                  <c:v>5.9383369999999998</c:v>
                </c:pt>
                <c:pt idx="7">
                  <c:v>6.1753390000000001</c:v>
                </c:pt>
                <c:pt idx="8">
                  <c:v>6.453627</c:v>
                </c:pt>
                <c:pt idx="9">
                  <c:v>6.6627169999999998</c:v>
                </c:pt>
                <c:pt idx="10">
                  <c:v>6.8177919999999999</c:v>
                </c:pt>
                <c:pt idx="11">
                  <c:v>6.9639559999999996</c:v>
                </c:pt>
                <c:pt idx="12">
                  <c:v>7.0540760000000002</c:v>
                </c:pt>
                <c:pt idx="13">
                  <c:v>7.1112679999999999</c:v>
                </c:pt>
                <c:pt idx="14">
                  <c:v>7.1523969999999997</c:v>
                </c:pt>
                <c:pt idx="15">
                  <c:v>7.1840489999999999</c:v>
                </c:pt>
                <c:pt idx="16">
                  <c:v>7.2113170000000002</c:v>
                </c:pt>
                <c:pt idx="17">
                  <c:v>7.245711</c:v>
                </c:pt>
                <c:pt idx="18">
                  <c:v>7.2598859999999998</c:v>
                </c:pt>
                <c:pt idx="19">
                  <c:v>7.2850159999999997</c:v>
                </c:pt>
                <c:pt idx="20">
                  <c:v>7.3258369999999999</c:v>
                </c:pt>
                <c:pt idx="21">
                  <c:v>7.3862969999999999</c:v>
                </c:pt>
                <c:pt idx="22">
                  <c:v>7.4219290000000004</c:v>
                </c:pt>
                <c:pt idx="23">
                  <c:v>7.4491379999999996</c:v>
                </c:pt>
                <c:pt idx="24">
                  <c:v>7.4895240000000003</c:v>
                </c:pt>
                <c:pt idx="25">
                  <c:v>7.5072400000000004</c:v>
                </c:pt>
                <c:pt idx="26">
                  <c:v>7.540794</c:v>
                </c:pt>
                <c:pt idx="27">
                  <c:v>7.5549419999999996</c:v>
                </c:pt>
                <c:pt idx="28">
                  <c:v>7.5809439999999997</c:v>
                </c:pt>
                <c:pt idx="29">
                  <c:v>7.604927</c:v>
                </c:pt>
                <c:pt idx="30">
                  <c:v>7.6249029999999998</c:v>
                </c:pt>
                <c:pt idx="31">
                  <c:v>7.6335230000000003</c:v>
                </c:pt>
                <c:pt idx="32">
                  <c:v>7.6390520000000004</c:v>
                </c:pt>
                <c:pt idx="33">
                  <c:v>7.6419829999999997</c:v>
                </c:pt>
                <c:pt idx="34">
                  <c:v>7.6430090000000002</c:v>
                </c:pt>
                <c:pt idx="35">
                  <c:v>7.6462260000000004</c:v>
                </c:pt>
                <c:pt idx="36">
                  <c:v>7.6504700000000003</c:v>
                </c:pt>
                <c:pt idx="37">
                  <c:v>7.6504700000000003</c:v>
                </c:pt>
                <c:pt idx="38">
                  <c:v>7.6504700000000003</c:v>
                </c:pt>
                <c:pt idx="39">
                  <c:v>7.6512770000000003</c:v>
                </c:pt>
                <c:pt idx="40">
                  <c:v>7.6601429999999997</c:v>
                </c:pt>
                <c:pt idx="41">
                  <c:v>7.6605400000000001</c:v>
                </c:pt>
                <c:pt idx="42">
                  <c:v>7.6605400000000001</c:v>
                </c:pt>
                <c:pt idx="43">
                  <c:v>7.6605400000000001</c:v>
                </c:pt>
                <c:pt idx="44">
                  <c:v>7.6605400000000001</c:v>
                </c:pt>
                <c:pt idx="45">
                  <c:v>7.6605400000000001</c:v>
                </c:pt>
                <c:pt idx="46">
                  <c:v>7.6605400000000001</c:v>
                </c:pt>
                <c:pt idx="47">
                  <c:v>7.6605400000000001</c:v>
                </c:pt>
                <c:pt idx="48">
                  <c:v>7.6605400000000001</c:v>
                </c:pt>
                <c:pt idx="49">
                  <c:v>7.6605400000000001</c:v>
                </c:pt>
                <c:pt idx="50">
                  <c:v>7.6605400000000001</c:v>
                </c:pt>
                <c:pt idx="51">
                  <c:v>7.6605400000000001</c:v>
                </c:pt>
                <c:pt idx="52">
                  <c:v>7.6605400000000001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annualSumOfAllHouseholdDemandFo!$A$34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annualSumOfAllHouseholdDemandFo!$B$34:$BB$34</c:f>
              <c:numCache>
                <c:formatCode>General</c:formatCode>
                <c:ptCount val="53"/>
                <c:pt idx="0">
                  <c:v>8.0929179999999992</c:v>
                </c:pt>
                <c:pt idx="1">
                  <c:v>8.0929179999999992</c:v>
                </c:pt>
                <c:pt idx="2">
                  <c:v>8.0929179999999992</c:v>
                </c:pt>
                <c:pt idx="3">
                  <c:v>8.0929179999999992</c:v>
                </c:pt>
                <c:pt idx="4">
                  <c:v>8.0929179999999992</c:v>
                </c:pt>
                <c:pt idx="5">
                  <c:v>8.0929179999999992</c:v>
                </c:pt>
                <c:pt idx="6">
                  <c:v>3.409062</c:v>
                </c:pt>
                <c:pt idx="7">
                  <c:v>3.552673</c:v>
                </c:pt>
                <c:pt idx="8">
                  <c:v>3.7112699999999998</c:v>
                </c:pt>
                <c:pt idx="9">
                  <c:v>3.8298749999999999</c:v>
                </c:pt>
                <c:pt idx="10">
                  <c:v>3.9182250000000001</c:v>
                </c:pt>
                <c:pt idx="11">
                  <c:v>3.9990190000000001</c:v>
                </c:pt>
                <c:pt idx="12">
                  <c:v>4.0510140000000003</c:v>
                </c:pt>
                <c:pt idx="13">
                  <c:v>4.0838369999999999</c:v>
                </c:pt>
                <c:pt idx="14">
                  <c:v>4.1071720000000003</c:v>
                </c:pt>
                <c:pt idx="15">
                  <c:v>4.1261039999999998</c:v>
                </c:pt>
                <c:pt idx="16">
                  <c:v>4.1415499999999996</c:v>
                </c:pt>
                <c:pt idx="17">
                  <c:v>4.1609100000000003</c:v>
                </c:pt>
                <c:pt idx="18">
                  <c:v>4.1689860000000003</c:v>
                </c:pt>
                <c:pt idx="19">
                  <c:v>4.1825299999999999</c:v>
                </c:pt>
                <c:pt idx="20">
                  <c:v>4.206048</c:v>
                </c:pt>
                <c:pt idx="21">
                  <c:v>4.2400469999999997</c:v>
                </c:pt>
                <c:pt idx="22">
                  <c:v>4.2598520000000004</c:v>
                </c:pt>
                <c:pt idx="23">
                  <c:v>4.2755210000000003</c:v>
                </c:pt>
                <c:pt idx="24">
                  <c:v>4.2967690000000003</c:v>
                </c:pt>
                <c:pt idx="25">
                  <c:v>4.3062769999999997</c:v>
                </c:pt>
                <c:pt idx="26">
                  <c:v>4.3237209999999999</c:v>
                </c:pt>
                <c:pt idx="27">
                  <c:v>4.3323039999999997</c:v>
                </c:pt>
                <c:pt idx="28">
                  <c:v>4.346349</c:v>
                </c:pt>
                <c:pt idx="29">
                  <c:v>4.3594860000000004</c:v>
                </c:pt>
                <c:pt idx="30">
                  <c:v>4.370025</c:v>
                </c:pt>
                <c:pt idx="31">
                  <c:v>4.3745399999999997</c:v>
                </c:pt>
                <c:pt idx="32">
                  <c:v>4.3775810000000002</c:v>
                </c:pt>
                <c:pt idx="33">
                  <c:v>4.3791969999999996</c:v>
                </c:pt>
                <c:pt idx="34">
                  <c:v>4.3799830000000002</c:v>
                </c:pt>
                <c:pt idx="35">
                  <c:v>4.3817009999999996</c:v>
                </c:pt>
                <c:pt idx="36">
                  <c:v>4.3842290000000004</c:v>
                </c:pt>
                <c:pt idx="37">
                  <c:v>4.3842290000000004</c:v>
                </c:pt>
                <c:pt idx="38">
                  <c:v>4.3842290000000004</c:v>
                </c:pt>
                <c:pt idx="39">
                  <c:v>4.3848479999999999</c:v>
                </c:pt>
                <c:pt idx="40">
                  <c:v>4.3893719999999998</c:v>
                </c:pt>
                <c:pt idx="41">
                  <c:v>4.3896769999999998</c:v>
                </c:pt>
                <c:pt idx="42">
                  <c:v>4.3896769999999998</c:v>
                </c:pt>
                <c:pt idx="43">
                  <c:v>4.3896769999999998</c:v>
                </c:pt>
                <c:pt idx="44">
                  <c:v>4.3896769999999998</c:v>
                </c:pt>
                <c:pt idx="45">
                  <c:v>4.3896769999999998</c:v>
                </c:pt>
                <c:pt idx="46">
                  <c:v>4.3896769999999998</c:v>
                </c:pt>
                <c:pt idx="47">
                  <c:v>4.3896769999999998</c:v>
                </c:pt>
                <c:pt idx="48">
                  <c:v>4.3896769999999998</c:v>
                </c:pt>
                <c:pt idx="49">
                  <c:v>4.3896769999999998</c:v>
                </c:pt>
                <c:pt idx="50">
                  <c:v>4.3896769999999998</c:v>
                </c:pt>
                <c:pt idx="51">
                  <c:v>4.3896769999999998</c:v>
                </c:pt>
                <c:pt idx="52">
                  <c:v>4.3896769999999998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annualSumOfAllHouseholdDemandFo!$A$35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annualSumOfAllHouseholdDemandFo!$B$35:$BB$35</c:f>
              <c:numCache>
                <c:formatCode>General</c:formatCode>
                <c:ptCount val="53"/>
                <c:pt idx="0">
                  <c:v>20.108805</c:v>
                </c:pt>
                <c:pt idx="1">
                  <c:v>20.108805</c:v>
                </c:pt>
                <c:pt idx="2">
                  <c:v>20.108805</c:v>
                </c:pt>
                <c:pt idx="3">
                  <c:v>20.108805</c:v>
                </c:pt>
                <c:pt idx="4">
                  <c:v>20.108805</c:v>
                </c:pt>
                <c:pt idx="5">
                  <c:v>20.001622999999999</c:v>
                </c:pt>
                <c:pt idx="6">
                  <c:v>8.4357600000000001</c:v>
                </c:pt>
                <c:pt idx="7">
                  <c:v>8.7872109999999992</c:v>
                </c:pt>
                <c:pt idx="8">
                  <c:v>9.1790230000000008</c:v>
                </c:pt>
                <c:pt idx="9">
                  <c:v>9.4722159999999995</c:v>
                </c:pt>
                <c:pt idx="10">
                  <c:v>9.6904420000000009</c:v>
                </c:pt>
                <c:pt idx="11">
                  <c:v>9.8908919999999991</c:v>
                </c:pt>
                <c:pt idx="12">
                  <c:v>10.019088</c:v>
                </c:pt>
                <c:pt idx="13">
                  <c:v>10.100099</c:v>
                </c:pt>
                <c:pt idx="14">
                  <c:v>10.157802999999999</c:v>
                </c:pt>
                <c:pt idx="15">
                  <c:v>10.204266000000001</c:v>
                </c:pt>
                <c:pt idx="16">
                  <c:v>10.242452</c:v>
                </c:pt>
                <c:pt idx="17">
                  <c:v>10.29036</c:v>
                </c:pt>
                <c:pt idx="18">
                  <c:v>10.310301000000001</c:v>
                </c:pt>
                <c:pt idx="19">
                  <c:v>10.344032</c:v>
                </c:pt>
                <c:pt idx="20">
                  <c:v>10.402029000000001</c:v>
                </c:pt>
                <c:pt idx="21">
                  <c:v>10.486141</c:v>
                </c:pt>
                <c:pt idx="22">
                  <c:v>10.535220000000001</c:v>
                </c:pt>
                <c:pt idx="23">
                  <c:v>10.573858</c:v>
                </c:pt>
                <c:pt idx="24">
                  <c:v>10.626973</c:v>
                </c:pt>
                <c:pt idx="25">
                  <c:v>10.650677999999999</c:v>
                </c:pt>
                <c:pt idx="26">
                  <c:v>10.694380000000001</c:v>
                </c:pt>
                <c:pt idx="27">
                  <c:v>10.715415999999999</c:v>
                </c:pt>
                <c:pt idx="28">
                  <c:v>10.750385</c:v>
                </c:pt>
                <c:pt idx="29">
                  <c:v>10.783023999999999</c:v>
                </c:pt>
                <c:pt idx="30">
                  <c:v>10.809355999999999</c:v>
                </c:pt>
                <c:pt idx="31">
                  <c:v>10.820644</c:v>
                </c:pt>
                <c:pt idx="32">
                  <c:v>10.828196999999999</c:v>
                </c:pt>
                <c:pt idx="33">
                  <c:v>10.832215</c:v>
                </c:pt>
                <c:pt idx="34">
                  <c:v>10.834087</c:v>
                </c:pt>
                <c:pt idx="35">
                  <c:v>10.838367999999999</c:v>
                </c:pt>
                <c:pt idx="36">
                  <c:v>10.844573</c:v>
                </c:pt>
                <c:pt idx="37">
                  <c:v>10.844573</c:v>
                </c:pt>
                <c:pt idx="38">
                  <c:v>10.844573</c:v>
                </c:pt>
                <c:pt idx="39">
                  <c:v>10.846045999999999</c:v>
                </c:pt>
                <c:pt idx="40">
                  <c:v>10.857414</c:v>
                </c:pt>
                <c:pt idx="41">
                  <c:v>10.858139</c:v>
                </c:pt>
                <c:pt idx="42">
                  <c:v>10.858139</c:v>
                </c:pt>
                <c:pt idx="43">
                  <c:v>10.858139</c:v>
                </c:pt>
                <c:pt idx="44">
                  <c:v>10.858139</c:v>
                </c:pt>
                <c:pt idx="45">
                  <c:v>10.858139</c:v>
                </c:pt>
                <c:pt idx="46">
                  <c:v>10.858139</c:v>
                </c:pt>
                <c:pt idx="47">
                  <c:v>10.858139</c:v>
                </c:pt>
                <c:pt idx="48">
                  <c:v>10.858139</c:v>
                </c:pt>
                <c:pt idx="49">
                  <c:v>10.858139</c:v>
                </c:pt>
                <c:pt idx="50">
                  <c:v>10.858139</c:v>
                </c:pt>
                <c:pt idx="51">
                  <c:v>10.858139</c:v>
                </c:pt>
                <c:pt idx="52">
                  <c:v>10.858139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annualSumOfAllHouseholdDemandFo!$A$36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annualSumOfAllHouseholdDemandFo!$B$36:$BB$36</c:f>
              <c:numCache>
                <c:formatCode>General</c:formatCode>
                <c:ptCount val="53"/>
                <c:pt idx="0">
                  <c:v>1.2169890000000001</c:v>
                </c:pt>
                <c:pt idx="1">
                  <c:v>1.2169890000000001</c:v>
                </c:pt>
                <c:pt idx="2">
                  <c:v>1.2169890000000001</c:v>
                </c:pt>
                <c:pt idx="3">
                  <c:v>1.2169890000000001</c:v>
                </c:pt>
                <c:pt idx="4">
                  <c:v>1.2169890000000001</c:v>
                </c:pt>
                <c:pt idx="5">
                  <c:v>0.44228899999999999</c:v>
                </c:pt>
                <c:pt idx="6">
                  <c:v>0.48275200000000001</c:v>
                </c:pt>
                <c:pt idx="7">
                  <c:v>0.50233700000000003</c:v>
                </c:pt>
                <c:pt idx="8">
                  <c:v>0.52527500000000005</c:v>
                </c:pt>
                <c:pt idx="9">
                  <c:v>0.54252699999999998</c:v>
                </c:pt>
                <c:pt idx="10">
                  <c:v>0.55534899999999998</c:v>
                </c:pt>
                <c:pt idx="11">
                  <c:v>0.56750299999999998</c:v>
                </c:pt>
                <c:pt idx="12">
                  <c:v>0.57494199999999995</c:v>
                </c:pt>
                <c:pt idx="13">
                  <c:v>0.57964499999999997</c:v>
                </c:pt>
                <c:pt idx="14">
                  <c:v>0.58302100000000001</c:v>
                </c:pt>
                <c:pt idx="15">
                  <c:v>0.58559799999999995</c:v>
                </c:pt>
                <c:pt idx="16">
                  <c:v>0.58785600000000005</c:v>
                </c:pt>
                <c:pt idx="17">
                  <c:v>0.59070199999999995</c:v>
                </c:pt>
                <c:pt idx="18">
                  <c:v>0.59187800000000002</c:v>
                </c:pt>
                <c:pt idx="19">
                  <c:v>0.59398799999999996</c:v>
                </c:pt>
                <c:pt idx="20">
                  <c:v>0.59735099999999997</c:v>
                </c:pt>
                <c:pt idx="21">
                  <c:v>0.60237600000000002</c:v>
                </c:pt>
                <c:pt idx="22">
                  <c:v>0.60534100000000002</c:v>
                </c:pt>
                <c:pt idx="23">
                  <c:v>0.60758400000000001</c:v>
                </c:pt>
                <c:pt idx="24">
                  <c:v>0.61099400000000004</c:v>
                </c:pt>
                <c:pt idx="25">
                  <c:v>0.61248199999999997</c:v>
                </c:pt>
                <c:pt idx="26">
                  <c:v>0.61531800000000003</c:v>
                </c:pt>
                <c:pt idx="27">
                  <c:v>0.61645700000000003</c:v>
                </c:pt>
                <c:pt idx="28">
                  <c:v>0.61863900000000005</c:v>
                </c:pt>
                <c:pt idx="29">
                  <c:v>0.62064900000000001</c:v>
                </c:pt>
                <c:pt idx="30">
                  <c:v>0.62234199999999995</c:v>
                </c:pt>
                <c:pt idx="31">
                  <c:v>0.62307100000000004</c:v>
                </c:pt>
                <c:pt idx="32">
                  <c:v>0.62352799999999997</c:v>
                </c:pt>
                <c:pt idx="33">
                  <c:v>0.62377000000000005</c:v>
                </c:pt>
                <c:pt idx="34">
                  <c:v>0.62384799999999996</c:v>
                </c:pt>
                <c:pt idx="35">
                  <c:v>0.62411899999999998</c:v>
                </c:pt>
                <c:pt idx="36">
                  <c:v>0.62446699999999999</c:v>
                </c:pt>
                <c:pt idx="37">
                  <c:v>0.62446699999999999</c:v>
                </c:pt>
                <c:pt idx="38">
                  <c:v>0.62446699999999999</c:v>
                </c:pt>
                <c:pt idx="39">
                  <c:v>0.624529</c:v>
                </c:pt>
                <c:pt idx="40">
                  <c:v>0.62528399999999995</c:v>
                </c:pt>
                <c:pt idx="41">
                  <c:v>0.62531300000000001</c:v>
                </c:pt>
                <c:pt idx="42">
                  <c:v>0.62531300000000001</c:v>
                </c:pt>
                <c:pt idx="43">
                  <c:v>0.62531300000000001</c:v>
                </c:pt>
                <c:pt idx="44">
                  <c:v>0.62531300000000001</c:v>
                </c:pt>
                <c:pt idx="45">
                  <c:v>0.62531300000000001</c:v>
                </c:pt>
                <c:pt idx="46">
                  <c:v>0.62531300000000001</c:v>
                </c:pt>
                <c:pt idx="47">
                  <c:v>0.62531300000000001</c:v>
                </c:pt>
                <c:pt idx="48">
                  <c:v>0.62531300000000001</c:v>
                </c:pt>
                <c:pt idx="49">
                  <c:v>0.62531300000000001</c:v>
                </c:pt>
                <c:pt idx="50">
                  <c:v>0.62531300000000001</c:v>
                </c:pt>
                <c:pt idx="51">
                  <c:v>0.62531300000000001</c:v>
                </c:pt>
                <c:pt idx="52">
                  <c:v>0.62531300000000001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annualSumOfAllHouseholdDemandFo!$A$37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annualSumOfAllHouseholdDemandFo!$B$37:$BB$37</c:f>
              <c:numCache>
                <c:formatCode>General</c:formatCode>
                <c:ptCount val="53"/>
                <c:pt idx="0">
                  <c:v>6.9407740000000002</c:v>
                </c:pt>
                <c:pt idx="1">
                  <c:v>6.9407740000000002</c:v>
                </c:pt>
                <c:pt idx="2">
                  <c:v>6.9407740000000002</c:v>
                </c:pt>
                <c:pt idx="3">
                  <c:v>6.9407740000000002</c:v>
                </c:pt>
                <c:pt idx="4">
                  <c:v>6.9407740000000002</c:v>
                </c:pt>
                <c:pt idx="5">
                  <c:v>1.9735020000000001</c:v>
                </c:pt>
                <c:pt idx="6">
                  <c:v>2.7777340000000001</c:v>
                </c:pt>
                <c:pt idx="7">
                  <c:v>2.8868010000000002</c:v>
                </c:pt>
                <c:pt idx="8">
                  <c:v>3.0173019999999999</c:v>
                </c:pt>
                <c:pt idx="9">
                  <c:v>3.1154890000000002</c:v>
                </c:pt>
                <c:pt idx="10">
                  <c:v>3.1882229999999998</c:v>
                </c:pt>
                <c:pt idx="11">
                  <c:v>3.2573319999999999</c:v>
                </c:pt>
                <c:pt idx="12">
                  <c:v>3.2994379999999999</c:v>
                </c:pt>
                <c:pt idx="13">
                  <c:v>3.3262139999999998</c:v>
                </c:pt>
                <c:pt idx="14">
                  <c:v>3.3455300000000001</c:v>
                </c:pt>
                <c:pt idx="15">
                  <c:v>3.3601640000000002</c:v>
                </c:pt>
                <c:pt idx="16">
                  <c:v>3.3729749999999998</c:v>
                </c:pt>
                <c:pt idx="17">
                  <c:v>3.3891580000000001</c:v>
                </c:pt>
                <c:pt idx="18">
                  <c:v>3.3958059999999999</c:v>
                </c:pt>
                <c:pt idx="19">
                  <c:v>3.4077679999999999</c:v>
                </c:pt>
                <c:pt idx="20">
                  <c:v>3.42685</c:v>
                </c:pt>
                <c:pt idx="21">
                  <c:v>3.4552960000000001</c:v>
                </c:pt>
                <c:pt idx="22">
                  <c:v>3.4721160000000002</c:v>
                </c:pt>
                <c:pt idx="23">
                  <c:v>3.4848240000000001</c:v>
                </c:pt>
                <c:pt idx="24">
                  <c:v>3.5041609999999999</c:v>
                </c:pt>
                <c:pt idx="25">
                  <c:v>3.5126019999999998</c:v>
                </c:pt>
                <c:pt idx="26">
                  <c:v>3.5287190000000002</c:v>
                </c:pt>
                <c:pt idx="27">
                  <c:v>3.5352299999999999</c:v>
                </c:pt>
                <c:pt idx="28">
                  <c:v>3.5475940000000001</c:v>
                </c:pt>
                <c:pt idx="29">
                  <c:v>3.558964</c:v>
                </c:pt>
                <c:pt idx="30">
                  <c:v>3.5685190000000002</c:v>
                </c:pt>
                <c:pt idx="31">
                  <c:v>3.5726520000000002</c:v>
                </c:pt>
                <c:pt idx="32">
                  <c:v>3.5752709999999999</c:v>
                </c:pt>
                <c:pt idx="33">
                  <c:v>3.5766580000000001</c:v>
                </c:pt>
                <c:pt idx="34">
                  <c:v>3.5770949999999999</c:v>
                </c:pt>
                <c:pt idx="35">
                  <c:v>3.5786289999999998</c:v>
                </c:pt>
                <c:pt idx="36">
                  <c:v>3.5805929999999999</c:v>
                </c:pt>
                <c:pt idx="37">
                  <c:v>3.5805929999999999</c:v>
                </c:pt>
                <c:pt idx="38">
                  <c:v>3.5805929999999999</c:v>
                </c:pt>
                <c:pt idx="39">
                  <c:v>3.5809359999999999</c:v>
                </c:pt>
                <c:pt idx="40">
                  <c:v>3.585213</c:v>
                </c:pt>
                <c:pt idx="41">
                  <c:v>3.5853830000000002</c:v>
                </c:pt>
                <c:pt idx="42">
                  <c:v>3.5853830000000002</c:v>
                </c:pt>
                <c:pt idx="43">
                  <c:v>3.5853830000000002</c:v>
                </c:pt>
                <c:pt idx="44">
                  <c:v>3.5853830000000002</c:v>
                </c:pt>
                <c:pt idx="45">
                  <c:v>3.5853830000000002</c:v>
                </c:pt>
                <c:pt idx="46">
                  <c:v>3.5853830000000002</c:v>
                </c:pt>
                <c:pt idx="47">
                  <c:v>3.5853830000000002</c:v>
                </c:pt>
                <c:pt idx="48">
                  <c:v>3.5853830000000002</c:v>
                </c:pt>
                <c:pt idx="49">
                  <c:v>3.5853830000000002</c:v>
                </c:pt>
                <c:pt idx="50">
                  <c:v>3.5853830000000002</c:v>
                </c:pt>
                <c:pt idx="51">
                  <c:v>3.5853830000000002</c:v>
                </c:pt>
                <c:pt idx="52">
                  <c:v>3.5853830000000002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annualSumOfAllHouseholdDemandFo!$A$38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annualSumOfAllHouseholdDemandFo!$B$38:$BB$38</c:f>
              <c:numCache>
                <c:formatCode>General</c:formatCode>
                <c:ptCount val="53"/>
                <c:pt idx="0">
                  <c:v>0.99004000000000003</c:v>
                </c:pt>
                <c:pt idx="1">
                  <c:v>0.99004000000000003</c:v>
                </c:pt>
                <c:pt idx="2">
                  <c:v>0.99004000000000003</c:v>
                </c:pt>
                <c:pt idx="3">
                  <c:v>0.99004000000000003</c:v>
                </c:pt>
                <c:pt idx="4">
                  <c:v>0.99004000000000003</c:v>
                </c:pt>
                <c:pt idx="5">
                  <c:v>0.87610699999999997</c:v>
                </c:pt>
                <c:pt idx="6">
                  <c:v>0.40351300000000001</c:v>
                </c:pt>
                <c:pt idx="7">
                  <c:v>0.420122</c:v>
                </c:pt>
                <c:pt idx="8">
                  <c:v>0.43917</c:v>
                </c:pt>
                <c:pt idx="9">
                  <c:v>0.45344699999999999</c:v>
                </c:pt>
                <c:pt idx="10">
                  <c:v>0.46405200000000002</c:v>
                </c:pt>
                <c:pt idx="11">
                  <c:v>0.47395799999999999</c:v>
                </c:pt>
                <c:pt idx="12">
                  <c:v>0.48015600000000003</c:v>
                </c:pt>
                <c:pt idx="13">
                  <c:v>0.48407600000000001</c:v>
                </c:pt>
                <c:pt idx="14">
                  <c:v>0.48687999999999998</c:v>
                </c:pt>
                <c:pt idx="15">
                  <c:v>0.48908499999999999</c:v>
                </c:pt>
                <c:pt idx="16">
                  <c:v>0.49094399999999999</c:v>
                </c:pt>
                <c:pt idx="17">
                  <c:v>0.493288</c:v>
                </c:pt>
                <c:pt idx="18">
                  <c:v>0.49425999999999998</c:v>
                </c:pt>
                <c:pt idx="19">
                  <c:v>0.495952</c:v>
                </c:pt>
                <c:pt idx="20">
                  <c:v>0.49875799999999998</c:v>
                </c:pt>
                <c:pt idx="21">
                  <c:v>0.502884</c:v>
                </c:pt>
                <c:pt idx="22">
                  <c:v>0.50530799999999998</c:v>
                </c:pt>
                <c:pt idx="23">
                  <c:v>0.50717400000000001</c:v>
                </c:pt>
                <c:pt idx="24">
                  <c:v>0.50986900000000002</c:v>
                </c:pt>
                <c:pt idx="25">
                  <c:v>0.51105699999999998</c:v>
                </c:pt>
                <c:pt idx="26">
                  <c:v>0.51328700000000005</c:v>
                </c:pt>
                <c:pt idx="27">
                  <c:v>0.51427500000000004</c:v>
                </c:pt>
                <c:pt idx="28">
                  <c:v>0.51602300000000001</c:v>
                </c:pt>
                <c:pt idx="29">
                  <c:v>0.51764600000000005</c:v>
                </c:pt>
                <c:pt idx="30">
                  <c:v>0.51898299999999997</c:v>
                </c:pt>
                <c:pt idx="31">
                  <c:v>0.51955700000000005</c:v>
                </c:pt>
                <c:pt idx="32">
                  <c:v>0.51993</c:v>
                </c:pt>
                <c:pt idx="33">
                  <c:v>0.52012800000000003</c:v>
                </c:pt>
                <c:pt idx="34">
                  <c:v>0.52020599999999995</c:v>
                </c:pt>
                <c:pt idx="35">
                  <c:v>0.52042200000000005</c:v>
                </c:pt>
                <c:pt idx="36">
                  <c:v>0.52071599999999996</c:v>
                </c:pt>
                <c:pt idx="37">
                  <c:v>0.52071599999999996</c:v>
                </c:pt>
                <c:pt idx="38">
                  <c:v>0.52071599999999996</c:v>
                </c:pt>
                <c:pt idx="39">
                  <c:v>0.52077700000000005</c:v>
                </c:pt>
                <c:pt idx="40">
                  <c:v>0.52136300000000002</c:v>
                </c:pt>
                <c:pt idx="41">
                  <c:v>0.521393</c:v>
                </c:pt>
                <c:pt idx="42">
                  <c:v>0.521393</c:v>
                </c:pt>
                <c:pt idx="43">
                  <c:v>0.521393</c:v>
                </c:pt>
                <c:pt idx="44">
                  <c:v>0.521393</c:v>
                </c:pt>
                <c:pt idx="45">
                  <c:v>0.521393</c:v>
                </c:pt>
                <c:pt idx="46">
                  <c:v>0.521393</c:v>
                </c:pt>
                <c:pt idx="47">
                  <c:v>0.521393</c:v>
                </c:pt>
                <c:pt idx="48">
                  <c:v>0.521393</c:v>
                </c:pt>
                <c:pt idx="49">
                  <c:v>0.521393</c:v>
                </c:pt>
                <c:pt idx="50">
                  <c:v>0.521393</c:v>
                </c:pt>
                <c:pt idx="51">
                  <c:v>0.521393</c:v>
                </c:pt>
                <c:pt idx="52">
                  <c:v>0.521393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annualSumOfAllHouseholdDemandFo!$A$39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annualSumOfAllHouseholdDemandFo!$B$39:$BB$39</c:f>
              <c:numCache>
                <c:formatCode>General</c:formatCode>
                <c:ptCount val="53"/>
                <c:pt idx="0">
                  <c:v>2.1386289999999999</c:v>
                </c:pt>
                <c:pt idx="1">
                  <c:v>2.1386289999999999</c:v>
                </c:pt>
                <c:pt idx="2">
                  <c:v>2.1386289999999999</c:v>
                </c:pt>
                <c:pt idx="3">
                  <c:v>2.1386289999999999</c:v>
                </c:pt>
                <c:pt idx="4">
                  <c:v>2.1386289999999999</c:v>
                </c:pt>
                <c:pt idx="5">
                  <c:v>2.1143200000000002</c:v>
                </c:pt>
                <c:pt idx="6">
                  <c:v>0.87358899999999995</c:v>
                </c:pt>
                <c:pt idx="7">
                  <c:v>0.90917499999999996</c:v>
                </c:pt>
                <c:pt idx="8">
                  <c:v>0.95010799999999995</c:v>
                </c:pt>
                <c:pt idx="9">
                  <c:v>0.98082599999999998</c:v>
                </c:pt>
                <c:pt idx="10">
                  <c:v>1.0036590000000001</c:v>
                </c:pt>
                <c:pt idx="11">
                  <c:v>1.024999</c:v>
                </c:pt>
                <c:pt idx="12">
                  <c:v>1.0383020000000001</c:v>
                </c:pt>
                <c:pt idx="13">
                  <c:v>1.0467329999999999</c:v>
                </c:pt>
                <c:pt idx="14">
                  <c:v>1.052772</c:v>
                </c:pt>
                <c:pt idx="15">
                  <c:v>1.0574950000000001</c:v>
                </c:pt>
                <c:pt idx="16">
                  <c:v>1.061501</c:v>
                </c:pt>
                <c:pt idx="17">
                  <c:v>1.066543</c:v>
                </c:pt>
                <c:pt idx="18">
                  <c:v>1.0686279999999999</c:v>
                </c:pt>
                <c:pt idx="19">
                  <c:v>1.0722750000000001</c:v>
                </c:pt>
                <c:pt idx="20">
                  <c:v>1.078303</c:v>
                </c:pt>
                <c:pt idx="21">
                  <c:v>1.0871729999999999</c:v>
                </c:pt>
                <c:pt idx="22">
                  <c:v>1.0923780000000001</c:v>
                </c:pt>
                <c:pt idx="23">
                  <c:v>1.09639</c:v>
                </c:pt>
                <c:pt idx="24">
                  <c:v>1.102214</c:v>
                </c:pt>
                <c:pt idx="25">
                  <c:v>1.1047819999999999</c:v>
                </c:pt>
                <c:pt idx="26">
                  <c:v>1.1095980000000001</c:v>
                </c:pt>
                <c:pt idx="27">
                  <c:v>1.1117170000000001</c:v>
                </c:pt>
                <c:pt idx="28">
                  <c:v>1.115489</c:v>
                </c:pt>
                <c:pt idx="29">
                  <c:v>1.118986</c:v>
                </c:pt>
                <c:pt idx="30">
                  <c:v>1.1218669999999999</c:v>
                </c:pt>
                <c:pt idx="31">
                  <c:v>1.1231070000000001</c:v>
                </c:pt>
                <c:pt idx="32">
                  <c:v>1.1239110000000001</c:v>
                </c:pt>
                <c:pt idx="33">
                  <c:v>1.1243380000000001</c:v>
                </c:pt>
                <c:pt idx="34">
                  <c:v>1.1245039999999999</c:v>
                </c:pt>
                <c:pt idx="35">
                  <c:v>1.12497</c:v>
                </c:pt>
                <c:pt idx="36">
                  <c:v>1.125602</c:v>
                </c:pt>
                <c:pt idx="37">
                  <c:v>1.125602</c:v>
                </c:pt>
                <c:pt idx="38">
                  <c:v>1.125602</c:v>
                </c:pt>
                <c:pt idx="39">
                  <c:v>1.1257330000000001</c:v>
                </c:pt>
                <c:pt idx="40">
                  <c:v>1.127</c:v>
                </c:pt>
                <c:pt idx="41">
                  <c:v>1.1270640000000001</c:v>
                </c:pt>
                <c:pt idx="42">
                  <c:v>1.1270640000000001</c:v>
                </c:pt>
                <c:pt idx="43">
                  <c:v>1.1270640000000001</c:v>
                </c:pt>
                <c:pt idx="44">
                  <c:v>1.1270640000000001</c:v>
                </c:pt>
                <c:pt idx="45">
                  <c:v>1.1270640000000001</c:v>
                </c:pt>
                <c:pt idx="46">
                  <c:v>1.1270640000000001</c:v>
                </c:pt>
                <c:pt idx="47">
                  <c:v>1.1270640000000001</c:v>
                </c:pt>
                <c:pt idx="48">
                  <c:v>1.1270640000000001</c:v>
                </c:pt>
                <c:pt idx="49">
                  <c:v>1.1270640000000001</c:v>
                </c:pt>
                <c:pt idx="50">
                  <c:v>1.1270640000000001</c:v>
                </c:pt>
                <c:pt idx="51">
                  <c:v>1.1270640000000001</c:v>
                </c:pt>
                <c:pt idx="52">
                  <c:v>1.1270640000000001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annualSumOfAllHouseholdDemandFo!$A$40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annualSumOfAllHouseholdDemandFo!$B$40:$BB$40</c:f>
              <c:numCache>
                <c:formatCode>General</c:formatCode>
                <c:ptCount val="53"/>
                <c:pt idx="0">
                  <c:v>4.0260949999999998</c:v>
                </c:pt>
                <c:pt idx="1">
                  <c:v>4.0260949999999998</c:v>
                </c:pt>
                <c:pt idx="2">
                  <c:v>4.0260949999999998</c:v>
                </c:pt>
                <c:pt idx="3">
                  <c:v>4.0260949999999998</c:v>
                </c:pt>
                <c:pt idx="4">
                  <c:v>4.0260949999999998</c:v>
                </c:pt>
                <c:pt idx="5">
                  <c:v>5.8232100000000004</c:v>
                </c:pt>
                <c:pt idx="6">
                  <c:v>1.675144</c:v>
                </c:pt>
                <c:pt idx="7">
                  <c:v>1.7445390000000001</c:v>
                </c:pt>
                <c:pt idx="8">
                  <c:v>1.8226039999999999</c:v>
                </c:pt>
                <c:pt idx="9">
                  <c:v>1.881057</c:v>
                </c:pt>
                <c:pt idx="10">
                  <c:v>1.924552</c:v>
                </c:pt>
                <c:pt idx="11">
                  <c:v>1.964707</c:v>
                </c:pt>
                <c:pt idx="12">
                  <c:v>1.990197</c:v>
                </c:pt>
                <c:pt idx="13">
                  <c:v>2.0063179999999998</c:v>
                </c:pt>
                <c:pt idx="14">
                  <c:v>2.0178189999999998</c:v>
                </c:pt>
                <c:pt idx="15">
                  <c:v>2.0270049999999999</c:v>
                </c:pt>
                <c:pt idx="16">
                  <c:v>2.034621</c:v>
                </c:pt>
                <c:pt idx="17">
                  <c:v>2.0441880000000001</c:v>
                </c:pt>
                <c:pt idx="18">
                  <c:v>2.048162</c:v>
                </c:pt>
                <c:pt idx="19">
                  <c:v>2.054951</c:v>
                </c:pt>
                <c:pt idx="20">
                  <c:v>2.066487</c:v>
                </c:pt>
                <c:pt idx="21">
                  <c:v>2.0832869999999999</c:v>
                </c:pt>
                <c:pt idx="22">
                  <c:v>2.0931109999999999</c:v>
                </c:pt>
                <c:pt idx="23">
                  <c:v>2.1007899999999999</c:v>
                </c:pt>
                <c:pt idx="24">
                  <c:v>2.111526</c:v>
                </c:pt>
                <c:pt idx="25">
                  <c:v>2.1162990000000002</c:v>
                </c:pt>
                <c:pt idx="26">
                  <c:v>2.1251440000000001</c:v>
                </c:pt>
                <c:pt idx="27">
                  <c:v>2.129289</c:v>
                </c:pt>
                <c:pt idx="28">
                  <c:v>2.1363189999999999</c:v>
                </c:pt>
                <c:pt idx="29">
                  <c:v>2.142868</c:v>
                </c:pt>
                <c:pt idx="30">
                  <c:v>2.1481810000000001</c:v>
                </c:pt>
                <c:pt idx="31">
                  <c:v>2.1504639999999999</c:v>
                </c:pt>
                <c:pt idx="32">
                  <c:v>2.1519780000000002</c:v>
                </c:pt>
                <c:pt idx="33">
                  <c:v>2.1527820000000002</c:v>
                </c:pt>
                <c:pt idx="34">
                  <c:v>2.1531380000000002</c:v>
                </c:pt>
                <c:pt idx="35">
                  <c:v>2.1540010000000001</c:v>
                </c:pt>
                <c:pt idx="36">
                  <c:v>2.1552289999999998</c:v>
                </c:pt>
                <c:pt idx="37">
                  <c:v>2.1552289999999998</c:v>
                </c:pt>
                <c:pt idx="38">
                  <c:v>2.1552289999999998</c:v>
                </c:pt>
                <c:pt idx="39">
                  <c:v>2.1555089999999999</c:v>
                </c:pt>
                <c:pt idx="40">
                  <c:v>2.1578189999999999</c:v>
                </c:pt>
                <c:pt idx="41">
                  <c:v>2.157956</c:v>
                </c:pt>
                <c:pt idx="42">
                  <c:v>2.157956</c:v>
                </c:pt>
                <c:pt idx="43">
                  <c:v>2.157956</c:v>
                </c:pt>
                <c:pt idx="44">
                  <c:v>2.157956</c:v>
                </c:pt>
                <c:pt idx="45">
                  <c:v>2.157956</c:v>
                </c:pt>
                <c:pt idx="46">
                  <c:v>2.157956</c:v>
                </c:pt>
                <c:pt idx="47">
                  <c:v>2.157956</c:v>
                </c:pt>
                <c:pt idx="48">
                  <c:v>2.157956</c:v>
                </c:pt>
                <c:pt idx="49">
                  <c:v>2.157956</c:v>
                </c:pt>
                <c:pt idx="50">
                  <c:v>2.157956</c:v>
                </c:pt>
                <c:pt idx="51">
                  <c:v>2.157956</c:v>
                </c:pt>
                <c:pt idx="52">
                  <c:v>2.157956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annualSumOfAllHouseholdDemandFo!$A$41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annualSumOfAllHouseholdDemandFo!$B$41:$BB$41</c:f>
              <c:numCache>
                <c:formatCode>General</c:formatCode>
                <c:ptCount val="53"/>
                <c:pt idx="0">
                  <c:v>6.4465380000000003</c:v>
                </c:pt>
                <c:pt idx="1">
                  <c:v>6.4465380000000003</c:v>
                </c:pt>
                <c:pt idx="2">
                  <c:v>6.4465380000000003</c:v>
                </c:pt>
                <c:pt idx="3">
                  <c:v>6.4465380000000003</c:v>
                </c:pt>
                <c:pt idx="4">
                  <c:v>6.4465380000000003</c:v>
                </c:pt>
                <c:pt idx="5">
                  <c:v>3.2096285</c:v>
                </c:pt>
                <c:pt idx="6">
                  <c:v>2.6154915000000001</c:v>
                </c:pt>
                <c:pt idx="7">
                  <c:v>2.7198764999999998</c:v>
                </c:pt>
                <c:pt idx="8">
                  <c:v>2.8421989999999999</c:v>
                </c:pt>
                <c:pt idx="9">
                  <c:v>2.9340955000000002</c:v>
                </c:pt>
                <c:pt idx="10">
                  <c:v>3.0022570000000002</c:v>
                </c:pt>
                <c:pt idx="11">
                  <c:v>3.066427</c:v>
                </c:pt>
                <c:pt idx="12">
                  <c:v>3.1060544999999999</c:v>
                </c:pt>
                <c:pt idx="13">
                  <c:v>3.1312064999999998</c:v>
                </c:pt>
                <c:pt idx="14">
                  <c:v>3.1492835000000001</c:v>
                </c:pt>
                <c:pt idx="15">
                  <c:v>3.1632220000000002</c:v>
                </c:pt>
                <c:pt idx="16">
                  <c:v>3.1752075</c:v>
                </c:pt>
                <c:pt idx="17">
                  <c:v>3.1903190000000001</c:v>
                </c:pt>
                <c:pt idx="18">
                  <c:v>3.1965479999999999</c:v>
                </c:pt>
                <c:pt idx="19">
                  <c:v>3.2075695</c:v>
                </c:pt>
                <c:pt idx="20">
                  <c:v>3.2255210000000001</c:v>
                </c:pt>
                <c:pt idx="21">
                  <c:v>3.2520764999999998</c:v>
                </c:pt>
                <c:pt idx="22">
                  <c:v>3.2677230000000002</c:v>
                </c:pt>
                <c:pt idx="23">
                  <c:v>3.2796845000000001</c:v>
                </c:pt>
                <c:pt idx="24">
                  <c:v>3.2973815000000002</c:v>
                </c:pt>
                <c:pt idx="25">
                  <c:v>3.3051520000000001</c:v>
                </c:pt>
                <c:pt idx="26">
                  <c:v>3.3198534999999998</c:v>
                </c:pt>
                <c:pt idx="27">
                  <c:v>3.3260860000000001</c:v>
                </c:pt>
                <c:pt idx="28">
                  <c:v>3.337491</c:v>
                </c:pt>
                <c:pt idx="29">
                  <c:v>3.3480194999999999</c:v>
                </c:pt>
                <c:pt idx="30">
                  <c:v>3.3567749999999998</c:v>
                </c:pt>
                <c:pt idx="31">
                  <c:v>3.3605515000000001</c:v>
                </c:pt>
                <c:pt idx="32">
                  <c:v>3.362978</c:v>
                </c:pt>
                <c:pt idx="33">
                  <c:v>3.3642655000000001</c:v>
                </c:pt>
                <c:pt idx="34">
                  <c:v>3.3647230000000001</c:v>
                </c:pt>
                <c:pt idx="35">
                  <c:v>3.366133</c:v>
                </c:pt>
                <c:pt idx="36">
                  <c:v>3.3680015000000001</c:v>
                </c:pt>
                <c:pt idx="37">
                  <c:v>3.3680015000000001</c:v>
                </c:pt>
                <c:pt idx="38">
                  <c:v>3.3680015000000001</c:v>
                </c:pt>
                <c:pt idx="39">
                  <c:v>3.3683614999999998</c:v>
                </c:pt>
                <c:pt idx="40">
                  <c:v>3.3722435000000002</c:v>
                </c:pt>
                <c:pt idx="41">
                  <c:v>3.3724210000000001</c:v>
                </c:pt>
                <c:pt idx="42">
                  <c:v>3.3724210000000001</c:v>
                </c:pt>
                <c:pt idx="43">
                  <c:v>3.3724210000000001</c:v>
                </c:pt>
                <c:pt idx="44">
                  <c:v>3.3724210000000001</c:v>
                </c:pt>
                <c:pt idx="45">
                  <c:v>3.3724210000000001</c:v>
                </c:pt>
                <c:pt idx="46">
                  <c:v>3.3724210000000001</c:v>
                </c:pt>
                <c:pt idx="47">
                  <c:v>3.3724210000000001</c:v>
                </c:pt>
                <c:pt idx="48">
                  <c:v>3.3724210000000001</c:v>
                </c:pt>
                <c:pt idx="49">
                  <c:v>3.3724210000000001</c:v>
                </c:pt>
                <c:pt idx="50">
                  <c:v>3.3724210000000001</c:v>
                </c:pt>
                <c:pt idx="51">
                  <c:v>3.3724210000000001</c:v>
                </c:pt>
                <c:pt idx="52">
                  <c:v>3.3724210000000001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annualSumOfAllHouseholdDemandFo!$A$42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annualSumOfAllHouseholdDemandFo!$B$42:$BB$42</c:f>
              <c:numCache>
                <c:formatCode>General</c:formatCode>
                <c:ptCount val="53"/>
                <c:pt idx="0">
                  <c:v>6.4465380000000003</c:v>
                </c:pt>
                <c:pt idx="1">
                  <c:v>6.4465380000000003</c:v>
                </c:pt>
                <c:pt idx="2">
                  <c:v>6.4465380000000003</c:v>
                </c:pt>
                <c:pt idx="3">
                  <c:v>6.4465380000000003</c:v>
                </c:pt>
                <c:pt idx="4">
                  <c:v>6.4465380000000003</c:v>
                </c:pt>
                <c:pt idx="5">
                  <c:v>3.2096285</c:v>
                </c:pt>
                <c:pt idx="6">
                  <c:v>2.6154915000000001</c:v>
                </c:pt>
                <c:pt idx="7">
                  <c:v>2.7198764999999998</c:v>
                </c:pt>
                <c:pt idx="8">
                  <c:v>2.8421989999999999</c:v>
                </c:pt>
                <c:pt idx="9">
                  <c:v>2.9340955000000002</c:v>
                </c:pt>
                <c:pt idx="10">
                  <c:v>3.0022570000000002</c:v>
                </c:pt>
                <c:pt idx="11">
                  <c:v>3.066427</c:v>
                </c:pt>
                <c:pt idx="12">
                  <c:v>3.1060544999999999</c:v>
                </c:pt>
                <c:pt idx="13">
                  <c:v>3.1312064999999998</c:v>
                </c:pt>
                <c:pt idx="14">
                  <c:v>3.1492835000000001</c:v>
                </c:pt>
                <c:pt idx="15">
                  <c:v>3.1632220000000002</c:v>
                </c:pt>
                <c:pt idx="16">
                  <c:v>3.1752075</c:v>
                </c:pt>
                <c:pt idx="17">
                  <c:v>3.1903190000000001</c:v>
                </c:pt>
                <c:pt idx="18">
                  <c:v>3.1965479999999999</c:v>
                </c:pt>
                <c:pt idx="19">
                  <c:v>3.2075695</c:v>
                </c:pt>
                <c:pt idx="20">
                  <c:v>3.2255210000000001</c:v>
                </c:pt>
                <c:pt idx="21">
                  <c:v>3.2520764999999998</c:v>
                </c:pt>
                <c:pt idx="22">
                  <c:v>3.2677230000000002</c:v>
                </c:pt>
                <c:pt idx="23">
                  <c:v>3.2796845000000001</c:v>
                </c:pt>
                <c:pt idx="24">
                  <c:v>3.2973815000000002</c:v>
                </c:pt>
                <c:pt idx="25">
                  <c:v>3.3051520000000001</c:v>
                </c:pt>
                <c:pt idx="26">
                  <c:v>3.3198534999999998</c:v>
                </c:pt>
                <c:pt idx="27">
                  <c:v>3.3260860000000001</c:v>
                </c:pt>
                <c:pt idx="28">
                  <c:v>3.337491</c:v>
                </c:pt>
                <c:pt idx="29">
                  <c:v>3.3480194999999999</c:v>
                </c:pt>
                <c:pt idx="30">
                  <c:v>3.3567749999999998</c:v>
                </c:pt>
                <c:pt idx="31">
                  <c:v>3.3605515000000001</c:v>
                </c:pt>
                <c:pt idx="32">
                  <c:v>3.362978</c:v>
                </c:pt>
                <c:pt idx="33">
                  <c:v>3.3642655000000001</c:v>
                </c:pt>
                <c:pt idx="34">
                  <c:v>3.3647230000000001</c:v>
                </c:pt>
                <c:pt idx="35">
                  <c:v>3.366133</c:v>
                </c:pt>
                <c:pt idx="36">
                  <c:v>3.3680015000000001</c:v>
                </c:pt>
                <c:pt idx="37">
                  <c:v>3.3680015000000001</c:v>
                </c:pt>
                <c:pt idx="38">
                  <c:v>3.3680015000000001</c:v>
                </c:pt>
                <c:pt idx="39">
                  <c:v>3.3683614999999998</c:v>
                </c:pt>
                <c:pt idx="40">
                  <c:v>3.3722435000000002</c:v>
                </c:pt>
                <c:pt idx="41">
                  <c:v>3.3724210000000001</c:v>
                </c:pt>
                <c:pt idx="42">
                  <c:v>3.3724210000000001</c:v>
                </c:pt>
                <c:pt idx="43">
                  <c:v>3.3724210000000001</c:v>
                </c:pt>
                <c:pt idx="44">
                  <c:v>3.3724210000000001</c:v>
                </c:pt>
                <c:pt idx="45">
                  <c:v>3.3724210000000001</c:v>
                </c:pt>
                <c:pt idx="46">
                  <c:v>3.3724210000000001</c:v>
                </c:pt>
                <c:pt idx="47">
                  <c:v>3.3724210000000001</c:v>
                </c:pt>
                <c:pt idx="48">
                  <c:v>3.3724210000000001</c:v>
                </c:pt>
                <c:pt idx="49">
                  <c:v>3.3724210000000001</c:v>
                </c:pt>
                <c:pt idx="50">
                  <c:v>3.3724210000000001</c:v>
                </c:pt>
                <c:pt idx="51">
                  <c:v>3.3724210000000001</c:v>
                </c:pt>
                <c:pt idx="52">
                  <c:v>3.3724210000000001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annualSumOfAllHouseholdDemandFo!$A$43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annualSumOfAllHouseholdDemandFo!$B$43:$BB$43</c:f>
              <c:numCache>
                <c:formatCode>General</c:formatCode>
                <c:ptCount val="53"/>
                <c:pt idx="0">
                  <c:v>1.1498060000000001</c:v>
                </c:pt>
                <c:pt idx="1">
                  <c:v>1.1498060000000001</c:v>
                </c:pt>
                <c:pt idx="2">
                  <c:v>1.1498060000000001</c:v>
                </c:pt>
                <c:pt idx="3">
                  <c:v>1.1498060000000001</c:v>
                </c:pt>
                <c:pt idx="4">
                  <c:v>1.1498060000000001</c:v>
                </c:pt>
                <c:pt idx="5">
                  <c:v>1.9200710000000001</c:v>
                </c:pt>
                <c:pt idx="6">
                  <c:v>0.47795500000000002</c:v>
                </c:pt>
                <c:pt idx="7">
                  <c:v>0.49800100000000003</c:v>
                </c:pt>
                <c:pt idx="8">
                  <c:v>0.52040399999999998</c:v>
                </c:pt>
                <c:pt idx="9">
                  <c:v>0.537188</c:v>
                </c:pt>
                <c:pt idx="10">
                  <c:v>0.549674</c:v>
                </c:pt>
                <c:pt idx="11">
                  <c:v>0.56116900000000003</c:v>
                </c:pt>
                <c:pt idx="12">
                  <c:v>0.56849700000000003</c:v>
                </c:pt>
                <c:pt idx="13">
                  <c:v>0.57312799999999997</c:v>
                </c:pt>
                <c:pt idx="14">
                  <c:v>0.57643100000000003</c:v>
                </c:pt>
                <c:pt idx="15">
                  <c:v>0.57907799999999998</c:v>
                </c:pt>
                <c:pt idx="16">
                  <c:v>0.58126599999999995</c:v>
                </c:pt>
                <c:pt idx="17">
                  <c:v>0.584013</c:v>
                </c:pt>
                <c:pt idx="18">
                  <c:v>0.58515600000000001</c:v>
                </c:pt>
                <c:pt idx="19">
                  <c:v>0.587094</c:v>
                </c:pt>
                <c:pt idx="20">
                  <c:v>0.59041200000000005</c:v>
                </c:pt>
                <c:pt idx="21">
                  <c:v>0.59522900000000001</c:v>
                </c:pt>
                <c:pt idx="22">
                  <c:v>0.59804199999999996</c:v>
                </c:pt>
                <c:pt idx="23">
                  <c:v>0.60025300000000004</c:v>
                </c:pt>
                <c:pt idx="24">
                  <c:v>0.60331400000000002</c:v>
                </c:pt>
                <c:pt idx="25">
                  <c:v>0.60467499999999996</c:v>
                </c:pt>
                <c:pt idx="26">
                  <c:v>0.60719800000000002</c:v>
                </c:pt>
                <c:pt idx="27">
                  <c:v>0.60838999999999999</c:v>
                </c:pt>
                <c:pt idx="28">
                  <c:v>0.61040099999999997</c:v>
                </c:pt>
                <c:pt idx="29">
                  <c:v>0.61227699999999996</c:v>
                </c:pt>
                <c:pt idx="30">
                  <c:v>0.61379399999999995</c:v>
                </c:pt>
                <c:pt idx="31">
                  <c:v>0.61444399999999999</c:v>
                </c:pt>
                <c:pt idx="32">
                  <c:v>0.61487700000000001</c:v>
                </c:pt>
                <c:pt idx="33">
                  <c:v>0.61510699999999996</c:v>
                </c:pt>
                <c:pt idx="34">
                  <c:v>0.61521099999999995</c:v>
                </c:pt>
                <c:pt idx="35">
                  <c:v>0.615456</c:v>
                </c:pt>
                <c:pt idx="36">
                  <c:v>0.61580999999999997</c:v>
                </c:pt>
                <c:pt idx="37">
                  <c:v>0.61580999999999997</c:v>
                </c:pt>
                <c:pt idx="38">
                  <c:v>0.61580999999999997</c:v>
                </c:pt>
                <c:pt idx="39">
                  <c:v>0.61589300000000002</c:v>
                </c:pt>
                <c:pt idx="40">
                  <c:v>0.61655000000000004</c:v>
                </c:pt>
                <c:pt idx="41">
                  <c:v>0.61658999999999997</c:v>
                </c:pt>
                <c:pt idx="42">
                  <c:v>0.61658999999999997</c:v>
                </c:pt>
                <c:pt idx="43">
                  <c:v>0.61658999999999997</c:v>
                </c:pt>
                <c:pt idx="44">
                  <c:v>0.61658999999999997</c:v>
                </c:pt>
                <c:pt idx="45">
                  <c:v>0.61658999999999997</c:v>
                </c:pt>
                <c:pt idx="46">
                  <c:v>0.61658999999999997</c:v>
                </c:pt>
                <c:pt idx="47">
                  <c:v>0.61658999999999997</c:v>
                </c:pt>
                <c:pt idx="48">
                  <c:v>0.61658999999999997</c:v>
                </c:pt>
                <c:pt idx="49">
                  <c:v>0.61658999999999997</c:v>
                </c:pt>
                <c:pt idx="50">
                  <c:v>0.61658999999999997</c:v>
                </c:pt>
                <c:pt idx="51">
                  <c:v>0.61658999999999997</c:v>
                </c:pt>
                <c:pt idx="52">
                  <c:v>0.61658999999999997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81472"/>
        <c:axId val="43325056"/>
      </c:lineChart>
      <c:catAx>
        <c:axId val="6788147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325056"/>
        <c:crosses val="autoZero"/>
        <c:auto val="1"/>
        <c:lblAlgn val="ctr"/>
        <c:lblOffset val="100"/>
        <c:noMultiLvlLbl val="0"/>
      </c:catAx>
      <c:valAx>
        <c:axId val="43325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7881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423333</xdr:colOff>
      <xdr:row>13</xdr:row>
      <xdr:rowOff>33867</xdr:rowOff>
    </xdr:from>
    <xdr:to>
      <xdr:col>26</xdr:col>
      <xdr:colOff>499533</xdr:colOff>
      <xdr:row>42</xdr:row>
      <xdr:rowOff>94828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146956</xdr:colOff>
      <xdr:row>9</xdr:row>
      <xdr:rowOff>149378</xdr:rowOff>
    </xdr:from>
    <xdr:to>
      <xdr:col>14</xdr:col>
      <xdr:colOff>223156</xdr:colOff>
      <xdr:row>39</xdr:row>
      <xdr:rowOff>29514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3"/>
  <sheetViews>
    <sheetView tabSelected="1" zoomScale="70" zoomScaleNormal="70" workbookViewId="0">
      <selection activeCell="B2" sqref="B2:BB21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s="2" t="s">
        <v>0</v>
      </c>
      <c r="B2" s="3">
        <v>5943557</v>
      </c>
      <c r="C2" s="3">
        <v>5943557</v>
      </c>
      <c r="D2" s="3">
        <v>5943557</v>
      </c>
      <c r="E2" s="3">
        <v>5943557</v>
      </c>
      <c r="F2" s="3">
        <v>5943557</v>
      </c>
      <c r="G2" s="3">
        <v>5268112</v>
      </c>
      <c r="H2" s="3">
        <v>2480582</v>
      </c>
      <c r="I2" s="3">
        <v>2584023</v>
      </c>
      <c r="J2" s="3">
        <v>2699701</v>
      </c>
      <c r="K2" s="3">
        <v>2786304</v>
      </c>
      <c r="L2" s="3">
        <v>2850749</v>
      </c>
      <c r="M2" s="3">
        <v>2910063</v>
      </c>
      <c r="N2" s="3">
        <v>2947885</v>
      </c>
      <c r="O2" s="3">
        <v>2971795</v>
      </c>
      <c r="P2" s="3">
        <v>2988826</v>
      </c>
      <c r="Q2" s="3">
        <v>3002495</v>
      </c>
      <c r="R2" s="3">
        <v>3013774</v>
      </c>
      <c r="S2" s="3">
        <v>3027939</v>
      </c>
      <c r="T2" s="3">
        <v>3033831</v>
      </c>
      <c r="U2" s="3">
        <v>3043834</v>
      </c>
      <c r="V2" s="3">
        <v>3060954</v>
      </c>
      <c r="W2" s="3">
        <v>3085829</v>
      </c>
      <c r="X2" s="3">
        <v>3100355</v>
      </c>
      <c r="Y2" s="3">
        <v>3111753</v>
      </c>
      <c r="Z2" s="3">
        <v>3127539</v>
      </c>
      <c r="AA2" s="3">
        <v>3134565</v>
      </c>
      <c r="AB2" s="3">
        <v>3147552</v>
      </c>
      <c r="AC2" s="3">
        <v>3153732</v>
      </c>
      <c r="AD2" s="3">
        <v>3164096</v>
      </c>
      <c r="AE2" s="3">
        <v>3173767</v>
      </c>
      <c r="AF2" s="3">
        <v>3181588</v>
      </c>
      <c r="AG2" s="3">
        <v>3184947</v>
      </c>
      <c r="AH2" s="3">
        <v>3187181</v>
      </c>
      <c r="AI2" s="3">
        <v>3188369</v>
      </c>
      <c r="AJ2" s="3">
        <v>3188914</v>
      </c>
      <c r="AK2" s="3">
        <v>3190183</v>
      </c>
      <c r="AL2" s="3">
        <v>3192009</v>
      </c>
      <c r="AM2" s="3">
        <v>3192009</v>
      </c>
      <c r="AN2" s="3">
        <v>3192009</v>
      </c>
      <c r="AO2" s="3">
        <v>3192436</v>
      </c>
      <c r="AP2" s="3">
        <v>3195823</v>
      </c>
      <c r="AQ2" s="3">
        <v>3196033</v>
      </c>
      <c r="AR2" s="3">
        <v>3196033</v>
      </c>
      <c r="AS2" s="3">
        <v>3196033</v>
      </c>
      <c r="AT2" s="3">
        <v>3196033</v>
      </c>
      <c r="AU2" s="3">
        <v>3196033</v>
      </c>
      <c r="AV2" s="3">
        <v>3196033</v>
      </c>
      <c r="AW2" s="3">
        <v>3196033</v>
      </c>
      <c r="AX2" s="3">
        <v>3196033</v>
      </c>
      <c r="AY2" s="3">
        <v>3196033</v>
      </c>
      <c r="AZ2" s="3">
        <v>3196033</v>
      </c>
      <c r="BA2" s="3">
        <v>3196033</v>
      </c>
      <c r="BB2" s="3">
        <v>3196033</v>
      </c>
    </row>
    <row r="3" spans="1:54" x14ac:dyDescent="0.3">
      <c r="A3" s="2" t="s">
        <v>1</v>
      </c>
      <c r="B3" s="3">
        <v>84063</v>
      </c>
      <c r="C3" s="3">
        <v>84063</v>
      </c>
      <c r="D3" s="3">
        <v>84063</v>
      </c>
      <c r="E3" s="3">
        <v>84063</v>
      </c>
      <c r="F3" s="3">
        <v>84063</v>
      </c>
      <c r="G3" s="3">
        <v>77315</v>
      </c>
      <c r="H3" s="3">
        <v>33728</v>
      </c>
      <c r="I3" s="3">
        <v>35221</v>
      </c>
      <c r="J3" s="3">
        <v>36858</v>
      </c>
      <c r="K3" s="3">
        <v>38082</v>
      </c>
      <c r="L3" s="3">
        <v>38995</v>
      </c>
      <c r="M3" s="3">
        <v>39841</v>
      </c>
      <c r="N3" s="3">
        <v>40379</v>
      </c>
      <c r="O3" s="3">
        <v>40718</v>
      </c>
      <c r="P3" s="3">
        <v>40959</v>
      </c>
      <c r="Q3" s="3">
        <v>41149</v>
      </c>
      <c r="R3" s="3">
        <v>41310</v>
      </c>
      <c r="S3" s="3">
        <v>41510</v>
      </c>
      <c r="T3" s="3">
        <v>41593</v>
      </c>
      <c r="U3" s="3">
        <v>41738</v>
      </c>
      <c r="V3" s="3">
        <v>41980</v>
      </c>
      <c r="W3" s="3">
        <v>42336</v>
      </c>
      <c r="X3" s="3">
        <v>42547</v>
      </c>
      <c r="Y3" s="3">
        <v>42712</v>
      </c>
      <c r="Z3" s="3">
        <v>42942</v>
      </c>
      <c r="AA3" s="3">
        <v>43044</v>
      </c>
      <c r="AB3" s="3">
        <v>43234</v>
      </c>
      <c r="AC3" s="3">
        <v>43319</v>
      </c>
      <c r="AD3" s="3">
        <v>43470</v>
      </c>
      <c r="AE3" s="3">
        <v>43610</v>
      </c>
      <c r="AF3" s="3">
        <v>43724</v>
      </c>
      <c r="AG3" s="3">
        <v>43773</v>
      </c>
      <c r="AH3" s="3">
        <v>43804</v>
      </c>
      <c r="AI3" s="3">
        <v>43821</v>
      </c>
      <c r="AJ3" s="3">
        <v>43828</v>
      </c>
      <c r="AK3" s="3">
        <v>43847</v>
      </c>
      <c r="AL3" s="3">
        <v>43872</v>
      </c>
      <c r="AM3" s="3">
        <v>43872</v>
      </c>
      <c r="AN3" s="3">
        <v>43872</v>
      </c>
      <c r="AO3" s="3">
        <v>43878</v>
      </c>
      <c r="AP3" s="3">
        <v>43927</v>
      </c>
      <c r="AQ3" s="3">
        <v>43930</v>
      </c>
      <c r="AR3" s="3">
        <v>43930</v>
      </c>
      <c r="AS3" s="3">
        <v>43930</v>
      </c>
      <c r="AT3" s="3">
        <v>43930</v>
      </c>
      <c r="AU3" s="3">
        <v>43930</v>
      </c>
      <c r="AV3" s="3">
        <v>43930</v>
      </c>
      <c r="AW3" s="3">
        <v>43930</v>
      </c>
      <c r="AX3" s="3">
        <v>43930</v>
      </c>
      <c r="AY3" s="3">
        <v>43930</v>
      </c>
      <c r="AZ3" s="3">
        <v>43930</v>
      </c>
      <c r="BA3" s="3">
        <v>43930</v>
      </c>
      <c r="BB3" s="3">
        <v>43930</v>
      </c>
    </row>
    <row r="4" spans="1:54" x14ac:dyDescent="0.3">
      <c r="A4" s="2" t="s">
        <v>2</v>
      </c>
      <c r="B4" s="4">
        <v>85276929</v>
      </c>
      <c r="C4" s="4">
        <v>85276929</v>
      </c>
      <c r="D4" s="4">
        <v>85276929</v>
      </c>
      <c r="E4" s="4">
        <v>85276929</v>
      </c>
      <c r="F4" s="4">
        <v>85276929</v>
      </c>
      <c r="G4" s="4">
        <v>65660677</v>
      </c>
      <c r="H4" s="4">
        <v>35135789</v>
      </c>
      <c r="I4" s="4">
        <v>36570644</v>
      </c>
      <c r="J4" s="4">
        <v>38210584</v>
      </c>
      <c r="K4" s="4">
        <v>39440257</v>
      </c>
      <c r="L4" s="4">
        <v>40353910</v>
      </c>
      <c r="M4" s="4">
        <v>41203883</v>
      </c>
      <c r="N4" s="4">
        <v>41737808</v>
      </c>
      <c r="O4" s="4">
        <v>42075912</v>
      </c>
      <c r="P4" s="4">
        <v>42317812</v>
      </c>
      <c r="Q4" s="4">
        <v>42508423</v>
      </c>
      <c r="R4" s="4">
        <v>42668688</v>
      </c>
      <c r="S4" s="4">
        <v>42870246</v>
      </c>
      <c r="T4" s="4">
        <v>42953740</v>
      </c>
      <c r="U4" s="4">
        <v>43098302</v>
      </c>
      <c r="V4" s="4">
        <v>43339992</v>
      </c>
      <c r="W4" s="4">
        <v>43694133</v>
      </c>
      <c r="X4" s="4">
        <v>43901800</v>
      </c>
      <c r="Y4" s="4">
        <v>44062848</v>
      </c>
      <c r="Z4" s="4">
        <v>44292839</v>
      </c>
      <c r="AA4" s="4">
        <v>44394596</v>
      </c>
      <c r="AB4" s="4">
        <v>44584740</v>
      </c>
      <c r="AC4" s="4">
        <v>44670476</v>
      </c>
      <c r="AD4" s="4">
        <v>44820198</v>
      </c>
      <c r="AE4" s="4">
        <v>44959144</v>
      </c>
      <c r="AF4" s="4">
        <v>45073042</v>
      </c>
      <c r="AG4" s="4">
        <v>45122028</v>
      </c>
      <c r="AH4" s="4">
        <v>45154103</v>
      </c>
      <c r="AI4" s="4">
        <v>45171139</v>
      </c>
      <c r="AJ4" s="4">
        <v>45178110</v>
      </c>
      <c r="AK4" s="4">
        <v>45196530</v>
      </c>
      <c r="AL4" s="4">
        <v>45222027</v>
      </c>
      <c r="AM4" s="4">
        <v>45222027</v>
      </c>
      <c r="AN4" s="4">
        <v>45222027</v>
      </c>
      <c r="AO4" s="4">
        <v>45227507</v>
      </c>
      <c r="AP4" s="4">
        <v>45277367</v>
      </c>
      <c r="AQ4" s="4">
        <v>45280066</v>
      </c>
      <c r="AR4" s="4">
        <v>45280066</v>
      </c>
      <c r="AS4" s="4">
        <v>45280066</v>
      </c>
      <c r="AT4" s="4">
        <v>45280066</v>
      </c>
      <c r="AU4" s="4">
        <v>45280066</v>
      </c>
      <c r="AV4" s="4">
        <v>45280066</v>
      </c>
      <c r="AW4" s="4">
        <v>45280066</v>
      </c>
      <c r="AX4" s="4">
        <v>45280066</v>
      </c>
      <c r="AY4" s="4">
        <v>45280066</v>
      </c>
      <c r="AZ4" s="4">
        <v>45280066</v>
      </c>
      <c r="BA4" s="4">
        <v>45280066</v>
      </c>
      <c r="BB4" s="4">
        <v>45280066</v>
      </c>
    </row>
    <row r="5" spans="1:54" x14ac:dyDescent="0.3">
      <c r="A5" s="2" t="s">
        <v>3</v>
      </c>
      <c r="B5" s="3">
        <v>7741497</v>
      </c>
      <c r="C5" s="3">
        <v>7741497</v>
      </c>
      <c r="D5" s="3">
        <v>7741497</v>
      </c>
      <c r="E5" s="3">
        <v>7741497</v>
      </c>
      <c r="F5" s="3">
        <v>7741497</v>
      </c>
      <c r="G5" s="3">
        <v>7741497</v>
      </c>
      <c r="H5" s="3">
        <v>3247646</v>
      </c>
      <c r="I5" s="3">
        <v>3383106</v>
      </c>
      <c r="J5" s="3">
        <v>3534015</v>
      </c>
      <c r="K5" s="3">
        <v>3646936</v>
      </c>
      <c r="L5" s="3">
        <v>3730991</v>
      </c>
      <c r="M5" s="3">
        <v>3808176</v>
      </c>
      <c r="N5" s="3">
        <v>3857559</v>
      </c>
      <c r="O5" s="3">
        <v>3888766</v>
      </c>
      <c r="P5" s="3">
        <v>3910980</v>
      </c>
      <c r="Q5" s="3">
        <v>3928883</v>
      </c>
      <c r="R5" s="3">
        <v>3943587</v>
      </c>
      <c r="S5" s="3">
        <v>3962034</v>
      </c>
      <c r="T5" s="3">
        <v>3969715</v>
      </c>
      <c r="U5" s="3">
        <v>3982701</v>
      </c>
      <c r="V5" s="3">
        <v>4005042</v>
      </c>
      <c r="W5" s="3">
        <v>4037441</v>
      </c>
      <c r="X5" s="3">
        <v>4056339</v>
      </c>
      <c r="Y5" s="3">
        <v>4071217</v>
      </c>
      <c r="Z5" s="3">
        <v>4091662</v>
      </c>
      <c r="AA5" s="3">
        <v>4100789</v>
      </c>
      <c r="AB5" s="3">
        <v>4117604</v>
      </c>
      <c r="AC5" s="3">
        <v>4125707</v>
      </c>
      <c r="AD5" s="3">
        <v>4139170</v>
      </c>
      <c r="AE5" s="3">
        <v>4151736</v>
      </c>
      <c r="AF5" s="3">
        <v>4161874</v>
      </c>
      <c r="AG5" s="3">
        <v>4166219</v>
      </c>
      <c r="AH5" s="3">
        <v>4169126</v>
      </c>
      <c r="AI5" s="3">
        <v>4170671</v>
      </c>
      <c r="AJ5" s="3">
        <v>4171395</v>
      </c>
      <c r="AK5" s="3">
        <v>4173044</v>
      </c>
      <c r="AL5" s="3">
        <v>4175435</v>
      </c>
      <c r="AM5" s="3">
        <v>4175435</v>
      </c>
      <c r="AN5" s="3">
        <v>4175435</v>
      </c>
      <c r="AO5" s="3">
        <v>4176004</v>
      </c>
      <c r="AP5" s="3">
        <v>4180380</v>
      </c>
      <c r="AQ5" s="3">
        <v>4180660</v>
      </c>
      <c r="AR5" s="3">
        <v>4180660</v>
      </c>
      <c r="AS5" s="3">
        <v>4180660</v>
      </c>
      <c r="AT5" s="3">
        <v>4180660</v>
      </c>
      <c r="AU5" s="3">
        <v>4180660</v>
      </c>
      <c r="AV5" s="3">
        <v>4180660</v>
      </c>
      <c r="AW5" s="3">
        <v>4180660</v>
      </c>
      <c r="AX5" s="3">
        <v>4180660</v>
      </c>
      <c r="AY5" s="3">
        <v>4180660</v>
      </c>
      <c r="AZ5" s="3">
        <v>4180660</v>
      </c>
      <c r="BA5" s="3">
        <v>4180660</v>
      </c>
      <c r="BB5" s="3">
        <v>4180660</v>
      </c>
    </row>
    <row r="6" spans="1:54" x14ac:dyDescent="0.3">
      <c r="A6" s="2" t="s">
        <v>4</v>
      </c>
      <c r="B6" s="3">
        <v>2389164</v>
      </c>
      <c r="C6" s="3">
        <v>2389164</v>
      </c>
      <c r="D6" s="3">
        <v>2389164</v>
      </c>
      <c r="E6" s="3">
        <v>2389164</v>
      </c>
      <c r="F6" s="3">
        <v>2389164</v>
      </c>
      <c r="G6" s="3">
        <v>2389164</v>
      </c>
      <c r="H6" s="3">
        <v>998057</v>
      </c>
      <c r="I6" s="3">
        <v>1039844</v>
      </c>
      <c r="J6" s="3">
        <v>1086435</v>
      </c>
      <c r="K6" s="3">
        <v>1121313</v>
      </c>
      <c r="L6" s="3">
        <v>1147293</v>
      </c>
      <c r="M6" s="3">
        <v>1171174</v>
      </c>
      <c r="N6" s="3">
        <v>1186423</v>
      </c>
      <c r="O6" s="3">
        <v>1196060</v>
      </c>
      <c r="P6" s="3">
        <v>1202912</v>
      </c>
      <c r="Q6" s="3">
        <v>1208438</v>
      </c>
      <c r="R6" s="3">
        <v>1212973</v>
      </c>
      <c r="S6" s="3">
        <v>1218679</v>
      </c>
      <c r="T6" s="3">
        <v>1221058</v>
      </c>
      <c r="U6" s="3">
        <v>1225075</v>
      </c>
      <c r="V6" s="3">
        <v>1231978</v>
      </c>
      <c r="W6" s="3">
        <v>1242000</v>
      </c>
      <c r="X6" s="3">
        <v>1247850</v>
      </c>
      <c r="Y6" s="3">
        <v>1252451</v>
      </c>
      <c r="Z6" s="3">
        <v>1258789</v>
      </c>
      <c r="AA6" s="3">
        <v>1261618</v>
      </c>
      <c r="AB6" s="3">
        <v>1266816</v>
      </c>
      <c r="AC6" s="3">
        <v>1269303</v>
      </c>
      <c r="AD6" s="3">
        <v>1273462</v>
      </c>
      <c r="AE6" s="3">
        <v>1277351</v>
      </c>
      <c r="AF6" s="3">
        <v>1280490</v>
      </c>
      <c r="AG6" s="3">
        <v>1281839</v>
      </c>
      <c r="AH6" s="3">
        <v>1282737</v>
      </c>
      <c r="AI6" s="3">
        <v>1283216</v>
      </c>
      <c r="AJ6" s="3">
        <v>1283437</v>
      </c>
      <c r="AK6" s="3">
        <v>1283947</v>
      </c>
      <c r="AL6" s="3">
        <v>1284681</v>
      </c>
      <c r="AM6" s="3">
        <v>1284681</v>
      </c>
      <c r="AN6" s="3">
        <v>1284681</v>
      </c>
      <c r="AO6" s="3">
        <v>1284854</v>
      </c>
      <c r="AP6" s="3">
        <v>1286212</v>
      </c>
      <c r="AQ6" s="3">
        <v>1286296</v>
      </c>
      <c r="AR6" s="3">
        <v>1286296</v>
      </c>
      <c r="AS6" s="3">
        <v>1286296</v>
      </c>
      <c r="AT6" s="3">
        <v>1286296</v>
      </c>
      <c r="AU6" s="3">
        <v>1286296</v>
      </c>
      <c r="AV6" s="3">
        <v>1286296</v>
      </c>
      <c r="AW6" s="3">
        <v>1286296</v>
      </c>
      <c r="AX6" s="3">
        <v>1286296</v>
      </c>
      <c r="AY6" s="3">
        <v>1286296</v>
      </c>
      <c r="AZ6" s="3">
        <v>1286296</v>
      </c>
      <c r="BA6" s="3">
        <v>1286296</v>
      </c>
      <c r="BB6" s="3">
        <v>1286296</v>
      </c>
    </row>
    <row r="7" spans="1:54" x14ac:dyDescent="0.3">
      <c r="A7" s="2" t="s">
        <v>5</v>
      </c>
      <c r="B7" s="3">
        <v>523245</v>
      </c>
      <c r="C7" s="3">
        <v>523245</v>
      </c>
      <c r="D7" s="3">
        <v>523245</v>
      </c>
      <c r="E7" s="3">
        <v>523245</v>
      </c>
      <c r="F7" s="3">
        <v>523245</v>
      </c>
      <c r="G7" s="3">
        <v>523245</v>
      </c>
      <c r="H7" s="3">
        <v>216662</v>
      </c>
      <c r="I7" s="3">
        <v>225901</v>
      </c>
      <c r="J7" s="3">
        <v>236164</v>
      </c>
      <c r="K7" s="3">
        <v>243836</v>
      </c>
      <c r="L7" s="3">
        <v>249565</v>
      </c>
      <c r="M7" s="3">
        <v>254822</v>
      </c>
      <c r="N7" s="3">
        <v>258180</v>
      </c>
      <c r="O7" s="3">
        <v>260300</v>
      </c>
      <c r="P7" s="3">
        <v>261808</v>
      </c>
      <c r="Q7" s="3">
        <v>263027</v>
      </c>
      <c r="R7" s="3">
        <v>264029</v>
      </c>
      <c r="S7" s="3">
        <v>265285</v>
      </c>
      <c r="T7" s="3">
        <v>265803</v>
      </c>
      <c r="U7" s="3">
        <v>266689</v>
      </c>
      <c r="V7" s="3">
        <v>268210</v>
      </c>
      <c r="W7" s="3">
        <v>270417</v>
      </c>
      <c r="X7" s="3">
        <v>271706</v>
      </c>
      <c r="Y7" s="3">
        <v>272718</v>
      </c>
      <c r="Z7" s="3">
        <v>274114</v>
      </c>
      <c r="AA7" s="3">
        <v>274739</v>
      </c>
      <c r="AB7" s="3">
        <v>275885</v>
      </c>
      <c r="AC7" s="3">
        <v>276434</v>
      </c>
      <c r="AD7" s="3">
        <v>277356</v>
      </c>
      <c r="AE7" s="3">
        <v>278212</v>
      </c>
      <c r="AF7" s="3">
        <v>278907</v>
      </c>
      <c r="AG7" s="3">
        <v>279204</v>
      </c>
      <c r="AH7" s="3">
        <v>279402</v>
      </c>
      <c r="AI7" s="3">
        <v>279505</v>
      </c>
      <c r="AJ7" s="3">
        <v>279555</v>
      </c>
      <c r="AK7" s="3">
        <v>279669</v>
      </c>
      <c r="AL7" s="3">
        <v>279832</v>
      </c>
      <c r="AM7" s="3">
        <v>279832</v>
      </c>
      <c r="AN7" s="3">
        <v>279832</v>
      </c>
      <c r="AO7" s="3">
        <v>279871</v>
      </c>
      <c r="AP7" s="3">
        <v>280171</v>
      </c>
      <c r="AQ7" s="3">
        <v>280190</v>
      </c>
      <c r="AR7" s="3">
        <v>280190</v>
      </c>
      <c r="AS7" s="3">
        <v>280190</v>
      </c>
      <c r="AT7" s="3">
        <v>280190</v>
      </c>
      <c r="AU7" s="3">
        <v>280190</v>
      </c>
      <c r="AV7" s="3">
        <v>280190</v>
      </c>
      <c r="AW7" s="3">
        <v>280190</v>
      </c>
      <c r="AX7" s="3">
        <v>280190</v>
      </c>
      <c r="AY7" s="3">
        <v>280190</v>
      </c>
      <c r="AZ7" s="3">
        <v>280190</v>
      </c>
      <c r="BA7" s="3">
        <v>280190</v>
      </c>
      <c r="BB7" s="3">
        <v>280190</v>
      </c>
    </row>
    <row r="8" spans="1:54" x14ac:dyDescent="0.3">
      <c r="A8" s="2" t="s">
        <v>6</v>
      </c>
      <c r="B8" s="3">
        <v>4725469</v>
      </c>
      <c r="C8" s="3">
        <v>4725469</v>
      </c>
      <c r="D8" s="3">
        <v>4725469</v>
      </c>
      <c r="E8" s="3">
        <v>4725469</v>
      </c>
      <c r="F8" s="3">
        <v>4725469</v>
      </c>
      <c r="G8" s="3">
        <v>1238361</v>
      </c>
      <c r="H8" s="3">
        <v>1898963</v>
      </c>
      <c r="I8" s="3">
        <v>1974061</v>
      </c>
      <c r="J8" s="3">
        <v>2063181</v>
      </c>
      <c r="K8" s="3">
        <v>2130212</v>
      </c>
      <c r="L8" s="3">
        <v>2179867</v>
      </c>
      <c r="M8" s="3">
        <v>2226931</v>
      </c>
      <c r="N8" s="3">
        <v>2255731</v>
      </c>
      <c r="O8" s="3">
        <v>2274032</v>
      </c>
      <c r="P8" s="3">
        <v>2287213</v>
      </c>
      <c r="Q8" s="3">
        <v>2297265</v>
      </c>
      <c r="R8" s="3">
        <v>2306009</v>
      </c>
      <c r="S8" s="3">
        <v>2317042</v>
      </c>
      <c r="T8" s="3">
        <v>2321582</v>
      </c>
      <c r="U8" s="3">
        <v>2329708</v>
      </c>
      <c r="V8" s="3">
        <v>2342757</v>
      </c>
      <c r="W8" s="3">
        <v>2362161</v>
      </c>
      <c r="X8" s="3">
        <v>2373629</v>
      </c>
      <c r="Y8" s="3">
        <v>2382327</v>
      </c>
      <c r="Z8" s="3">
        <v>2395436</v>
      </c>
      <c r="AA8" s="3">
        <v>2401169</v>
      </c>
      <c r="AB8" s="3">
        <v>2412078</v>
      </c>
      <c r="AC8" s="3">
        <v>2416557</v>
      </c>
      <c r="AD8" s="3">
        <v>2424955</v>
      </c>
      <c r="AE8" s="3">
        <v>2432686</v>
      </c>
      <c r="AF8" s="3">
        <v>2439169</v>
      </c>
      <c r="AG8" s="3">
        <v>2441968</v>
      </c>
      <c r="AH8" s="3">
        <v>2443750</v>
      </c>
      <c r="AI8" s="3">
        <v>2444694</v>
      </c>
      <c r="AJ8" s="3">
        <v>2445004</v>
      </c>
      <c r="AK8" s="3">
        <v>2446044</v>
      </c>
      <c r="AL8" s="3">
        <v>2447392</v>
      </c>
      <c r="AM8" s="3">
        <v>2447392</v>
      </c>
      <c r="AN8" s="3">
        <v>2447392</v>
      </c>
      <c r="AO8" s="3">
        <v>2447636</v>
      </c>
      <c r="AP8" s="3">
        <v>2450526</v>
      </c>
      <c r="AQ8" s="3">
        <v>2450647</v>
      </c>
      <c r="AR8" s="3">
        <v>2450647</v>
      </c>
      <c r="AS8" s="3">
        <v>2450647</v>
      </c>
      <c r="AT8" s="3">
        <v>2450647</v>
      </c>
      <c r="AU8" s="3">
        <v>2450647</v>
      </c>
      <c r="AV8" s="3">
        <v>2450647</v>
      </c>
      <c r="AW8" s="3">
        <v>2450647</v>
      </c>
      <c r="AX8" s="3">
        <v>2450647</v>
      </c>
      <c r="AY8" s="3">
        <v>2450647</v>
      </c>
      <c r="AZ8" s="3">
        <v>2450647</v>
      </c>
      <c r="BA8" s="3">
        <v>2450647</v>
      </c>
      <c r="BB8" s="3">
        <v>2450647</v>
      </c>
    </row>
    <row r="9" spans="1:54" x14ac:dyDescent="0.3">
      <c r="A9" s="2" t="s">
        <v>7</v>
      </c>
      <c r="B9" s="4">
        <v>12926690</v>
      </c>
      <c r="C9" s="4">
        <v>12926690</v>
      </c>
      <c r="D9" s="4">
        <v>12926690</v>
      </c>
      <c r="E9" s="4">
        <v>12926690</v>
      </c>
      <c r="F9" s="4">
        <v>12926690</v>
      </c>
      <c r="G9" s="3">
        <v>3454309</v>
      </c>
      <c r="H9" s="3">
        <v>5162655</v>
      </c>
      <c r="I9" s="3">
        <v>5365829</v>
      </c>
      <c r="J9" s="3">
        <v>5608707</v>
      </c>
      <c r="K9" s="3">
        <v>5791482</v>
      </c>
      <c r="L9" s="3">
        <v>5926886</v>
      </c>
      <c r="M9" s="3">
        <v>6055648</v>
      </c>
      <c r="N9" s="3">
        <v>6134029</v>
      </c>
      <c r="O9" s="3">
        <v>6183834</v>
      </c>
      <c r="P9" s="3">
        <v>6219765</v>
      </c>
      <c r="Q9" s="3">
        <v>6246984</v>
      </c>
      <c r="R9" s="3">
        <v>6270841</v>
      </c>
      <c r="S9" s="3">
        <v>6300973</v>
      </c>
      <c r="T9" s="3">
        <v>6313339</v>
      </c>
      <c r="U9" s="3">
        <v>6335636</v>
      </c>
      <c r="V9" s="3">
        <v>6371167</v>
      </c>
      <c r="W9" s="3">
        <v>6424174</v>
      </c>
      <c r="X9" s="3">
        <v>6455516</v>
      </c>
      <c r="Y9" s="3">
        <v>6479181</v>
      </c>
      <c r="Z9" s="3">
        <v>6515270</v>
      </c>
      <c r="AA9" s="3">
        <v>6531010</v>
      </c>
      <c r="AB9" s="3">
        <v>6561076</v>
      </c>
      <c r="AC9" s="3">
        <v>6573169</v>
      </c>
      <c r="AD9" s="3">
        <v>6596231</v>
      </c>
      <c r="AE9" s="3">
        <v>6617426</v>
      </c>
      <c r="AF9" s="3">
        <v>6635261</v>
      </c>
      <c r="AG9" s="3">
        <v>6642971</v>
      </c>
      <c r="AH9" s="3">
        <v>6647844</v>
      </c>
      <c r="AI9" s="3">
        <v>6650424</v>
      </c>
      <c r="AJ9" s="3">
        <v>6651231</v>
      </c>
      <c r="AK9" s="3">
        <v>6654097</v>
      </c>
      <c r="AL9" s="3">
        <v>6657751</v>
      </c>
      <c r="AM9" s="3">
        <v>6657751</v>
      </c>
      <c r="AN9" s="3">
        <v>6657751</v>
      </c>
      <c r="AO9" s="3">
        <v>6658384</v>
      </c>
      <c r="AP9" s="3">
        <v>6666368</v>
      </c>
      <c r="AQ9" s="3">
        <v>6666680</v>
      </c>
      <c r="AR9" s="3">
        <v>6666680</v>
      </c>
      <c r="AS9" s="3">
        <v>6666680</v>
      </c>
      <c r="AT9" s="3">
        <v>6666680</v>
      </c>
      <c r="AU9" s="3">
        <v>6666680</v>
      </c>
      <c r="AV9" s="3">
        <v>6666680</v>
      </c>
      <c r="AW9" s="3">
        <v>6666680</v>
      </c>
      <c r="AX9" s="3">
        <v>6666680</v>
      </c>
      <c r="AY9" s="3">
        <v>6666680</v>
      </c>
      <c r="AZ9" s="3">
        <v>6666680</v>
      </c>
      <c r="BA9" s="3">
        <v>6666680</v>
      </c>
      <c r="BB9" s="3">
        <v>6666680</v>
      </c>
    </row>
    <row r="10" spans="1:54" x14ac:dyDescent="0.3">
      <c r="A10" s="2" t="s">
        <v>8</v>
      </c>
      <c r="B10" s="4">
        <v>18597994</v>
      </c>
      <c r="C10" s="4">
        <v>18597994</v>
      </c>
      <c r="D10" s="4">
        <v>18597994</v>
      </c>
      <c r="E10" s="4">
        <v>18597994</v>
      </c>
      <c r="F10" s="4">
        <v>18597994</v>
      </c>
      <c r="G10" s="3">
        <v>3377102</v>
      </c>
      <c r="H10" s="3">
        <v>7297435</v>
      </c>
      <c r="I10" s="3">
        <v>7575330</v>
      </c>
      <c r="J10" s="3">
        <v>7918988</v>
      </c>
      <c r="K10" s="3">
        <v>8178204</v>
      </c>
      <c r="L10" s="3">
        <v>8369831</v>
      </c>
      <c r="M10" s="3">
        <v>8554691</v>
      </c>
      <c r="N10" s="3">
        <v>8664901</v>
      </c>
      <c r="O10" s="3">
        <v>8735143</v>
      </c>
      <c r="P10" s="3">
        <v>8786118</v>
      </c>
      <c r="Q10" s="3">
        <v>8823646</v>
      </c>
      <c r="R10" s="3">
        <v>8857504</v>
      </c>
      <c r="S10" s="3">
        <v>8900394</v>
      </c>
      <c r="T10" s="3">
        <v>8917908</v>
      </c>
      <c r="U10" s="3">
        <v>8950294</v>
      </c>
      <c r="V10" s="3">
        <v>9000286</v>
      </c>
      <c r="W10" s="3">
        <v>9075749</v>
      </c>
      <c r="X10" s="3">
        <v>9120643</v>
      </c>
      <c r="Y10" s="3">
        <v>9153941</v>
      </c>
      <c r="Z10" s="3">
        <v>9206871</v>
      </c>
      <c r="AA10" s="3">
        <v>9229772</v>
      </c>
      <c r="AB10" s="3">
        <v>9274118</v>
      </c>
      <c r="AC10" s="3">
        <v>9290670</v>
      </c>
      <c r="AD10" s="3">
        <v>9324122</v>
      </c>
      <c r="AE10" s="3">
        <v>9354681</v>
      </c>
      <c r="AF10" s="3">
        <v>9380823</v>
      </c>
      <c r="AG10" s="3">
        <v>9392156</v>
      </c>
      <c r="AH10" s="3">
        <v>9399173</v>
      </c>
      <c r="AI10" s="3">
        <v>9402888</v>
      </c>
      <c r="AJ10" s="3">
        <v>9403809</v>
      </c>
      <c r="AK10" s="3">
        <v>9407983</v>
      </c>
      <c r="AL10" s="3">
        <v>9413037</v>
      </c>
      <c r="AM10" s="3">
        <v>9413037</v>
      </c>
      <c r="AN10" s="3">
        <v>9413037</v>
      </c>
      <c r="AO10" s="3">
        <v>9413764</v>
      </c>
      <c r="AP10" s="3">
        <v>9425622</v>
      </c>
      <c r="AQ10" s="3">
        <v>9425979</v>
      </c>
      <c r="AR10" s="3">
        <v>9425979</v>
      </c>
      <c r="AS10" s="3">
        <v>9425979</v>
      </c>
      <c r="AT10" s="3">
        <v>9425979</v>
      </c>
      <c r="AU10" s="3">
        <v>9425979</v>
      </c>
      <c r="AV10" s="3">
        <v>9425979</v>
      </c>
      <c r="AW10" s="3">
        <v>9425979</v>
      </c>
      <c r="AX10" s="3">
        <v>9425979</v>
      </c>
      <c r="AY10" s="3">
        <v>9425979</v>
      </c>
      <c r="AZ10" s="3">
        <v>9425979</v>
      </c>
      <c r="BA10" s="3">
        <v>9425979</v>
      </c>
      <c r="BB10" s="3">
        <v>9425979</v>
      </c>
    </row>
    <row r="11" spans="1:54" x14ac:dyDescent="0.3">
      <c r="A11" s="2" t="s">
        <v>9</v>
      </c>
      <c r="B11" s="4">
        <v>14673864</v>
      </c>
      <c r="C11" s="4">
        <v>14673864</v>
      </c>
      <c r="D11" s="4">
        <v>14673864</v>
      </c>
      <c r="E11" s="4">
        <v>14673864</v>
      </c>
      <c r="F11" s="4">
        <v>14673864</v>
      </c>
      <c r="G11" s="3">
        <v>9823887</v>
      </c>
      <c r="H11" s="3">
        <v>5938337</v>
      </c>
      <c r="I11" s="3">
        <v>6175339</v>
      </c>
      <c r="J11" s="3">
        <v>6453627</v>
      </c>
      <c r="K11" s="3">
        <v>6662717</v>
      </c>
      <c r="L11" s="3">
        <v>6817792</v>
      </c>
      <c r="M11" s="3">
        <v>6963956</v>
      </c>
      <c r="N11" s="3">
        <v>7054076</v>
      </c>
      <c r="O11" s="3">
        <v>7111268</v>
      </c>
      <c r="P11" s="3">
        <v>7152397</v>
      </c>
      <c r="Q11" s="3">
        <v>7184049</v>
      </c>
      <c r="R11" s="3">
        <v>7211317</v>
      </c>
      <c r="S11" s="3">
        <v>7245711</v>
      </c>
      <c r="T11" s="3">
        <v>7259886</v>
      </c>
      <c r="U11" s="3">
        <v>7285016</v>
      </c>
      <c r="V11" s="3">
        <v>7325837</v>
      </c>
      <c r="W11" s="3">
        <v>7386297</v>
      </c>
      <c r="X11" s="3">
        <v>7421929</v>
      </c>
      <c r="Y11" s="3">
        <v>7449138</v>
      </c>
      <c r="Z11" s="3">
        <v>7489524</v>
      </c>
      <c r="AA11" s="3">
        <v>7507240</v>
      </c>
      <c r="AB11" s="3">
        <v>7540794</v>
      </c>
      <c r="AC11" s="3">
        <v>7554942</v>
      </c>
      <c r="AD11" s="3">
        <v>7580944</v>
      </c>
      <c r="AE11" s="3">
        <v>7604927</v>
      </c>
      <c r="AF11" s="3">
        <v>7624903</v>
      </c>
      <c r="AG11" s="3">
        <v>7633523</v>
      </c>
      <c r="AH11" s="3">
        <v>7639052</v>
      </c>
      <c r="AI11" s="3">
        <v>7641983</v>
      </c>
      <c r="AJ11" s="3">
        <v>7643009</v>
      </c>
      <c r="AK11" s="3">
        <v>7646226</v>
      </c>
      <c r="AL11" s="3">
        <v>7650470</v>
      </c>
      <c r="AM11" s="3">
        <v>7650470</v>
      </c>
      <c r="AN11" s="3">
        <v>7650470</v>
      </c>
      <c r="AO11" s="3">
        <v>7651277</v>
      </c>
      <c r="AP11" s="3">
        <v>7660143</v>
      </c>
      <c r="AQ11" s="3">
        <v>7660540</v>
      </c>
      <c r="AR11" s="3">
        <v>7660540</v>
      </c>
      <c r="AS11" s="3">
        <v>7660540</v>
      </c>
      <c r="AT11" s="3">
        <v>7660540</v>
      </c>
      <c r="AU11" s="3">
        <v>7660540</v>
      </c>
      <c r="AV11" s="3">
        <v>7660540</v>
      </c>
      <c r="AW11" s="3">
        <v>7660540</v>
      </c>
      <c r="AX11" s="3">
        <v>7660540</v>
      </c>
      <c r="AY11" s="3">
        <v>7660540</v>
      </c>
      <c r="AZ11" s="3">
        <v>7660540</v>
      </c>
      <c r="BA11" s="3">
        <v>7660540</v>
      </c>
      <c r="BB11" s="3">
        <v>7660540</v>
      </c>
    </row>
    <row r="12" spans="1:54" x14ac:dyDescent="0.3">
      <c r="A12" s="2" t="s">
        <v>10</v>
      </c>
      <c r="B12" s="3">
        <v>8092918</v>
      </c>
      <c r="C12" s="3">
        <v>8092918</v>
      </c>
      <c r="D12" s="3">
        <v>8092918</v>
      </c>
      <c r="E12" s="3">
        <v>8092918</v>
      </c>
      <c r="F12" s="3">
        <v>8092918</v>
      </c>
      <c r="G12" s="3">
        <v>8092918</v>
      </c>
      <c r="H12" s="3">
        <v>3409062</v>
      </c>
      <c r="I12" s="3">
        <v>3552673</v>
      </c>
      <c r="J12" s="3">
        <v>3711270</v>
      </c>
      <c r="K12" s="3">
        <v>3829875</v>
      </c>
      <c r="L12" s="3">
        <v>3918225</v>
      </c>
      <c r="M12" s="3">
        <v>3999019</v>
      </c>
      <c r="N12" s="3">
        <v>4051014</v>
      </c>
      <c r="O12" s="3">
        <v>4083837</v>
      </c>
      <c r="P12" s="3">
        <v>4107172</v>
      </c>
      <c r="Q12" s="3">
        <v>4126104</v>
      </c>
      <c r="R12" s="3">
        <v>4141550</v>
      </c>
      <c r="S12" s="3">
        <v>4160910</v>
      </c>
      <c r="T12" s="3">
        <v>4168986</v>
      </c>
      <c r="U12" s="3">
        <v>4182530</v>
      </c>
      <c r="V12" s="3">
        <v>4206048</v>
      </c>
      <c r="W12" s="3">
        <v>4240047</v>
      </c>
      <c r="X12" s="3">
        <v>4259852</v>
      </c>
      <c r="Y12" s="3">
        <v>4275521</v>
      </c>
      <c r="Z12" s="3">
        <v>4296769</v>
      </c>
      <c r="AA12" s="3">
        <v>4306277</v>
      </c>
      <c r="AB12" s="3">
        <v>4323721</v>
      </c>
      <c r="AC12" s="3">
        <v>4332304</v>
      </c>
      <c r="AD12" s="3">
        <v>4346349</v>
      </c>
      <c r="AE12" s="3">
        <v>4359486</v>
      </c>
      <c r="AF12" s="3">
        <v>4370025</v>
      </c>
      <c r="AG12" s="3">
        <v>4374540</v>
      </c>
      <c r="AH12" s="3">
        <v>4377581</v>
      </c>
      <c r="AI12" s="3">
        <v>4379197</v>
      </c>
      <c r="AJ12" s="3">
        <v>4379983</v>
      </c>
      <c r="AK12" s="3">
        <v>4381701</v>
      </c>
      <c r="AL12" s="3">
        <v>4384229</v>
      </c>
      <c r="AM12" s="3">
        <v>4384229</v>
      </c>
      <c r="AN12" s="3">
        <v>4384229</v>
      </c>
      <c r="AO12" s="3">
        <v>4384848</v>
      </c>
      <c r="AP12" s="3">
        <v>4389372</v>
      </c>
      <c r="AQ12" s="3">
        <v>4389677</v>
      </c>
      <c r="AR12" s="3">
        <v>4389677</v>
      </c>
      <c r="AS12" s="3">
        <v>4389677</v>
      </c>
      <c r="AT12" s="3">
        <v>4389677</v>
      </c>
      <c r="AU12" s="3">
        <v>4389677</v>
      </c>
      <c r="AV12" s="3">
        <v>4389677</v>
      </c>
      <c r="AW12" s="3">
        <v>4389677</v>
      </c>
      <c r="AX12" s="3">
        <v>4389677</v>
      </c>
      <c r="AY12" s="3">
        <v>4389677</v>
      </c>
      <c r="AZ12" s="3">
        <v>4389677</v>
      </c>
      <c r="BA12" s="3">
        <v>4389677</v>
      </c>
      <c r="BB12" s="3">
        <v>4389677</v>
      </c>
    </row>
    <row r="13" spans="1:54" x14ac:dyDescent="0.3">
      <c r="A13" s="2" t="s">
        <v>11</v>
      </c>
      <c r="B13" s="4">
        <v>20108805</v>
      </c>
      <c r="C13" s="4">
        <v>20108805</v>
      </c>
      <c r="D13" s="4">
        <v>20108805</v>
      </c>
      <c r="E13" s="4">
        <v>20108805</v>
      </c>
      <c r="F13" s="4">
        <v>20108805</v>
      </c>
      <c r="G13" s="4">
        <v>20001623</v>
      </c>
      <c r="H13" s="3">
        <v>8435760</v>
      </c>
      <c r="I13" s="3">
        <v>8787211</v>
      </c>
      <c r="J13" s="3">
        <v>9179023</v>
      </c>
      <c r="K13" s="3">
        <v>9472216</v>
      </c>
      <c r="L13" s="3">
        <v>9690442</v>
      </c>
      <c r="M13" s="3">
        <v>9890892</v>
      </c>
      <c r="N13" s="4">
        <v>10019088</v>
      </c>
      <c r="O13" s="4">
        <v>10100099</v>
      </c>
      <c r="P13" s="4">
        <v>10157803</v>
      </c>
      <c r="Q13" s="4">
        <v>10204266</v>
      </c>
      <c r="R13" s="4">
        <v>10242452</v>
      </c>
      <c r="S13" s="4">
        <v>10290360</v>
      </c>
      <c r="T13" s="4">
        <v>10310301</v>
      </c>
      <c r="U13" s="4">
        <v>10344032</v>
      </c>
      <c r="V13" s="4">
        <v>10402029</v>
      </c>
      <c r="W13" s="4">
        <v>10486141</v>
      </c>
      <c r="X13" s="4">
        <v>10535220</v>
      </c>
      <c r="Y13" s="4">
        <v>10573858</v>
      </c>
      <c r="Z13" s="4">
        <v>10626973</v>
      </c>
      <c r="AA13" s="4">
        <v>10650678</v>
      </c>
      <c r="AB13" s="4">
        <v>10694380</v>
      </c>
      <c r="AC13" s="4">
        <v>10715416</v>
      </c>
      <c r="AD13" s="4">
        <v>10750385</v>
      </c>
      <c r="AE13" s="4">
        <v>10783024</v>
      </c>
      <c r="AF13" s="4">
        <v>10809356</v>
      </c>
      <c r="AG13" s="4">
        <v>10820644</v>
      </c>
      <c r="AH13" s="4">
        <v>10828197</v>
      </c>
      <c r="AI13" s="4">
        <v>10832215</v>
      </c>
      <c r="AJ13" s="4">
        <v>10834087</v>
      </c>
      <c r="AK13" s="4">
        <v>10838368</v>
      </c>
      <c r="AL13" s="4">
        <v>10844573</v>
      </c>
      <c r="AM13" s="4">
        <v>10844573</v>
      </c>
      <c r="AN13" s="4">
        <v>10844573</v>
      </c>
      <c r="AO13" s="4">
        <v>10846046</v>
      </c>
      <c r="AP13" s="4">
        <v>10857414</v>
      </c>
      <c r="AQ13" s="4">
        <v>10858139</v>
      </c>
      <c r="AR13" s="4">
        <v>10858139</v>
      </c>
      <c r="AS13" s="4">
        <v>10858139</v>
      </c>
      <c r="AT13" s="4">
        <v>10858139</v>
      </c>
      <c r="AU13" s="4">
        <v>10858139</v>
      </c>
      <c r="AV13" s="4">
        <v>10858139</v>
      </c>
      <c r="AW13" s="4">
        <v>10858139</v>
      </c>
      <c r="AX13" s="4">
        <v>10858139</v>
      </c>
      <c r="AY13" s="4">
        <v>10858139</v>
      </c>
      <c r="AZ13" s="4">
        <v>10858139</v>
      </c>
      <c r="BA13" s="4">
        <v>10858139</v>
      </c>
      <c r="BB13" s="4">
        <v>10858139</v>
      </c>
    </row>
    <row r="14" spans="1:54" x14ac:dyDescent="0.3">
      <c r="A14" s="2" t="s">
        <v>12</v>
      </c>
      <c r="B14" s="3">
        <v>1216989</v>
      </c>
      <c r="C14" s="3">
        <v>1216989</v>
      </c>
      <c r="D14" s="3">
        <v>1216989</v>
      </c>
      <c r="E14" s="3">
        <v>1216989</v>
      </c>
      <c r="F14" s="3">
        <v>1216989</v>
      </c>
      <c r="G14" s="3">
        <v>442289</v>
      </c>
      <c r="H14" s="3">
        <v>482752</v>
      </c>
      <c r="I14" s="3">
        <v>502337</v>
      </c>
      <c r="J14" s="3">
        <v>525275</v>
      </c>
      <c r="K14" s="3">
        <v>542527</v>
      </c>
      <c r="L14" s="3">
        <v>555349</v>
      </c>
      <c r="M14" s="3">
        <v>567503</v>
      </c>
      <c r="N14" s="3">
        <v>574942</v>
      </c>
      <c r="O14" s="3">
        <v>579645</v>
      </c>
      <c r="P14" s="3">
        <v>583021</v>
      </c>
      <c r="Q14" s="3">
        <v>585598</v>
      </c>
      <c r="R14" s="3">
        <v>587856</v>
      </c>
      <c r="S14" s="3">
        <v>590702</v>
      </c>
      <c r="T14" s="3">
        <v>591878</v>
      </c>
      <c r="U14" s="3">
        <v>593988</v>
      </c>
      <c r="V14" s="3">
        <v>597351</v>
      </c>
      <c r="W14" s="3">
        <v>602376</v>
      </c>
      <c r="X14" s="3">
        <v>605341</v>
      </c>
      <c r="Y14" s="3">
        <v>607584</v>
      </c>
      <c r="Z14" s="3">
        <v>610994</v>
      </c>
      <c r="AA14" s="3">
        <v>612482</v>
      </c>
      <c r="AB14" s="3">
        <v>615318</v>
      </c>
      <c r="AC14" s="3">
        <v>616457</v>
      </c>
      <c r="AD14" s="3">
        <v>618639</v>
      </c>
      <c r="AE14" s="3">
        <v>620649</v>
      </c>
      <c r="AF14" s="3">
        <v>622342</v>
      </c>
      <c r="AG14" s="3">
        <v>623071</v>
      </c>
      <c r="AH14" s="3">
        <v>623528</v>
      </c>
      <c r="AI14" s="3">
        <v>623770</v>
      </c>
      <c r="AJ14" s="3">
        <v>623848</v>
      </c>
      <c r="AK14" s="3">
        <v>624119</v>
      </c>
      <c r="AL14" s="3">
        <v>624467</v>
      </c>
      <c r="AM14" s="3">
        <v>624467</v>
      </c>
      <c r="AN14" s="3">
        <v>624467</v>
      </c>
      <c r="AO14" s="3">
        <v>624529</v>
      </c>
      <c r="AP14" s="3">
        <v>625284</v>
      </c>
      <c r="AQ14" s="3">
        <v>625313</v>
      </c>
      <c r="AR14" s="3">
        <v>625313</v>
      </c>
      <c r="AS14" s="3">
        <v>625313</v>
      </c>
      <c r="AT14" s="3">
        <v>625313</v>
      </c>
      <c r="AU14" s="3">
        <v>625313</v>
      </c>
      <c r="AV14" s="3">
        <v>625313</v>
      </c>
      <c r="AW14" s="3">
        <v>625313</v>
      </c>
      <c r="AX14" s="3">
        <v>625313</v>
      </c>
      <c r="AY14" s="3">
        <v>625313</v>
      </c>
      <c r="AZ14" s="3">
        <v>625313</v>
      </c>
      <c r="BA14" s="3">
        <v>625313</v>
      </c>
      <c r="BB14" s="3">
        <v>625313</v>
      </c>
    </row>
    <row r="15" spans="1:54" x14ac:dyDescent="0.3">
      <c r="A15" s="2" t="s">
        <v>13</v>
      </c>
      <c r="B15" s="3">
        <v>6940774</v>
      </c>
      <c r="C15" s="3">
        <v>6940774</v>
      </c>
      <c r="D15" s="3">
        <v>6940774</v>
      </c>
      <c r="E15" s="3">
        <v>6940774</v>
      </c>
      <c r="F15" s="3">
        <v>6940774</v>
      </c>
      <c r="G15" s="3">
        <v>1973502</v>
      </c>
      <c r="H15" s="3">
        <v>2777734</v>
      </c>
      <c r="I15" s="3">
        <v>2886801</v>
      </c>
      <c r="J15" s="3">
        <v>3017302</v>
      </c>
      <c r="K15" s="3">
        <v>3115489</v>
      </c>
      <c r="L15" s="3">
        <v>3188223</v>
      </c>
      <c r="M15" s="3">
        <v>3257332</v>
      </c>
      <c r="N15" s="3">
        <v>3299438</v>
      </c>
      <c r="O15" s="3">
        <v>3326214</v>
      </c>
      <c r="P15" s="3">
        <v>3345530</v>
      </c>
      <c r="Q15" s="3">
        <v>3360164</v>
      </c>
      <c r="R15" s="3">
        <v>3372975</v>
      </c>
      <c r="S15" s="3">
        <v>3389158</v>
      </c>
      <c r="T15" s="3">
        <v>3395806</v>
      </c>
      <c r="U15" s="3">
        <v>3407768</v>
      </c>
      <c r="V15" s="3">
        <v>3426850</v>
      </c>
      <c r="W15" s="3">
        <v>3455296</v>
      </c>
      <c r="X15" s="3">
        <v>3472116</v>
      </c>
      <c r="Y15" s="3">
        <v>3484824</v>
      </c>
      <c r="Z15" s="3">
        <v>3504161</v>
      </c>
      <c r="AA15" s="3">
        <v>3512602</v>
      </c>
      <c r="AB15" s="3">
        <v>3528719</v>
      </c>
      <c r="AC15" s="3">
        <v>3535230</v>
      </c>
      <c r="AD15" s="3">
        <v>3547594</v>
      </c>
      <c r="AE15" s="3">
        <v>3558964</v>
      </c>
      <c r="AF15" s="3">
        <v>3568519</v>
      </c>
      <c r="AG15" s="3">
        <v>3572652</v>
      </c>
      <c r="AH15" s="3">
        <v>3575271</v>
      </c>
      <c r="AI15" s="3">
        <v>3576658</v>
      </c>
      <c r="AJ15" s="3">
        <v>3577095</v>
      </c>
      <c r="AK15" s="3">
        <v>3578629</v>
      </c>
      <c r="AL15" s="3">
        <v>3580593</v>
      </c>
      <c r="AM15" s="3">
        <v>3580593</v>
      </c>
      <c r="AN15" s="3">
        <v>3580593</v>
      </c>
      <c r="AO15" s="3">
        <v>3580936</v>
      </c>
      <c r="AP15" s="3">
        <v>3585213</v>
      </c>
      <c r="AQ15" s="3">
        <v>3585383</v>
      </c>
      <c r="AR15" s="3">
        <v>3585383</v>
      </c>
      <c r="AS15" s="3">
        <v>3585383</v>
      </c>
      <c r="AT15" s="3">
        <v>3585383</v>
      </c>
      <c r="AU15" s="3">
        <v>3585383</v>
      </c>
      <c r="AV15" s="3">
        <v>3585383</v>
      </c>
      <c r="AW15" s="3">
        <v>3585383</v>
      </c>
      <c r="AX15" s="3">
        <v>3585383</v>
      </c>
      <c r="AY15" s="3">
        <v>3585383</v>
      </c>
      <c r="AZ15" s="3">
        <v>3585383</v>
      </c>
      <c r="BA15" s="3">
        <v>3585383</v>
      </c>
      <c r="BB15" s="3">
        <v>3585383</v>
      </c>
    </row>
    <row r="16" spans="1:54" x14ac:dyDescent="0.3">
      <c r="A16" s="2" t="s">
        <v>14</v>
      </c>
      <c r="B16" s="3">
        <v>990040</v>
      </c>
      <c r="C16" s="3">
        <v>990040</v>
      </c>
      <c r="D16" s="3">
        <v>990040</v>
      </c>
      <c r="E16" s="3">
        <v>990040</v>
      </c>
      <c r="F16" s="3">
        <v>990040</v>
      </c>
      <c r="G16" s="3">
        <v>876107</v>
      </c>
      <c r="H16" s="3">
        <v>403513</v>
      </c>
      <c r="I16" s="3">
        <v>420122</v>
      </c>
      <c r="J16" s="3">
        <v>439170</v>
      </c>
      <c r="K16" s="3">
        <v>453447</v>
      </c>
      <c r="L16" s="3">
        <v>464052</v>
      </c>
      <c r="M16" s="3">
        <v>473958</v>
      </c>
      <c r="N16" s="3">
        <v>480156</v>
      </c>
      <c r="O16" s="3">
        <v>484076</v>
      </c>
      <c r="P16" s="3">
        <v>486880</v>
      </c>
      <c r="Q16" s="3">
        <v>489085</v>
      </c>
      <c r="R16" s="3">
        <v>490944</v>
      </c>
      <c r="S16" s="3">
        <v>493288</v>
      </c>
      <c r="T16" s="3">
        <v>494260</v>
      </c>
      <c r="U16" s="3">
        <v>495952</v>
      </c>
      <c r="V16" s="3">
        <v>498758</v>
      </c>
      <c r="W16" s="3">
        <v>502884</v>
      </c>
      <c r="X16" s="3">
        <v>505308</v>
      </c>
      <c r="Y16" s="3">
        <v>507174</v>
      </c>
      <c r="Z16" s="3">
        <v>509869</v>
      </c>
      <c r="AA16" s="3">
        <v>511057</v>
      </c>
      <c r="AB16" s="3">
        <v>513287</v>
      </c>
      <c r="AC16" s="3">
        <v>514275</v>
      </c>
      <c r="AD16" s="3">
        <v>516023</v>
      </c>
      <c r="AE16" s="3">
        <v>517646</v>
      </c>
      <c r="AF16" s="3">
        <v>518983</v>
      </c>
      <c r="AG16" s="3">
        <v>519557</v>
      </c>
      <c r="AH16" s="3">
        <v>519930</v>
      </c>
      <c r="AI16" s="3">
        <v>520128</v>
      </c>
      <c r="AJ16" s="3">
        <v>520206</v>
      </c>
      <c r="AK16" s="3">
        <v>520422</v>
      </c>
      <c r="AL16" s="3">
        <v>520716</v>
      </c>
      <c r="AM16" s="3">
        <v>520716</v>
      </c>
      <c r="AN16" s="3">
        <v>520716</v>
      </c>
      <c r="AO16" s="3">
        <v>520777</v>
      </c>
      <c r="AP16" s="3">
        <v>521363</v>
      </c>
      <c r="AQ16" s="3">
        <v>521393</v>
      </c>
      <c r="AR16" s="3">
        <v>521393</v>
      </c>
      <c r="AS16" s="3">
        <v>521393</v>
      </c>
      <c r="AT16" s="3">
        <v>521393</v>
      </c>
      <c r="AU16" s="3">
        <v>521393</v>
      </c>
      <c r="AV16" s="3">
        <v>521393</v>
      </c>
      <c r="AW16" s="3">
        <v>521393</v>
      </c>
      <c r="AX16" s="3">
        <v>521393</v>
      </c>
      <c r="AY16" s="3">
        <v>521393</v>
      </c>
      <c r="AZ16" s="3">
        <v>521393</v>
      </c>
      <c r="BA16" s="3">
        <v>521393</v>
      </c>
      <c r="BB16" s="3">
        <v>521393</v>
      </c>
    </row>
    <row r="17" spans="1:54" x14ac:dyDescent="0.3">
      <c r="A17" s="2" t="s">
        <v>15</v>
      </c>
      <c r="B17" s="3">
        <v>2138629</v>
      </c>
      <c r="C17" s="3">
        <v>2138629</v>
      </c>
      <c r="D17" s="3">
        <v>2138629</v>
      </c>
      <c r="E17" s="3">
        <v>2138629</v>
      </c>
      <c r="F17" s="3">
        <v>2138629</v>
      </c>
      <c r="G17" s="3">
        <v>2114320</v>
      </c>
      <c r="H17" s="3">
        <v>873589</v>
      </c>
      <c r="I17" s="3">
        <v>909175</v>
      </c>
      <c r="J17" s="3">
        <v>950108</v>
      </c>
      <c r="K17" s="3">
        <v>980826</v>
      </c>
      <c r="L17" s="3">
        <v>1003659</v>
      </c>
      <c r="M17" s="3">
        <v>1024999</v>
      </c>
      <c r="N17" s="3">
        <v>1038302</v>
      </c>
      <c r="O17" s="3">
        <v>1046733</v>
      </c>
      <c r="P17" s="3">
        <v>1052772</v>
      </c>
      <c r="Q17" s="3">
        <v>1057495</v>
      </c>
      <c r="R17" s="3">
        <v>1061501</v>
      </c>
      <c r="S17" s="3">
        <v>1066543</v>
      </c>
      <c r="T17" s="3">
        <v>1068628</v>
      </c>
      <c r="U17" s="3">
        <v>1072275</v>
      </c>
      <c r="V17" s="3">
        <v>1078303</v>
      </c>
      <c r="W17" s="3">
        <v>1087173</v>
      </c>
      <c r="X17" s="3">
        <v>1092378</v>
      </c>
      <c r="Y17" s="3">
        <v>1096390</v>
      </c>
      <c r="Z17" s="3">
        <v>1102214</v>
      </c>
      <c r="AA17" s="3">
        <v>1104782</v>
      </c>
      <c r="AB17" s="3">
        <v>1109598</v>
      </c>
      <c r="AC17" s="3">
        <v>1111717</v>
      </c>
      <c r="AD17" s="3">
        <v>1115489</v>
      </c>
      <c r="AE17" s="3">
        <v>1118986</v>
      </c>
      <c r="AF17" s="3">
        <v>1121867</v>
      </c>
      <c r="AG17" s="3">
        <v>1123107</v>
      </c>
      <c r="AH17" s="3">
        <v>1123911</v>
      </c>
      <c r="AI17" s="3">
        <v>1124338</v>
      </c>
      <c r="AJ17" s="3">
        <v>1124504</v>
      </c>
      <c r="AK17" s="3">
        <v>1124970</v>
      </c>
      <c r="AL17" s="3">
        <v>1125602</v>
      </c>
      <c r="AM17" s="3">
        <v>1125602</v>
      </c>
      <c r="AN17" s="3">
        <v>1125602</v>
      </c>
      <c r="AO17" s="3">
        <v>1125733</v>
      </c>
      <c r="AP17" s="3">
        <v>1127000</v>
      </c>
      <c r="AQ17" s="3">
        <v>1127064</v>
      </c>
      <c r="AR17" s="3">
        <v>1127064</v>
      </c>
      <c r="AS17" s="3">
        <v>1127064</v>
      </c>
      <c r="AT17" s="3">
        <v>1127064</v>
      </c>
      <c r="AU17" s="3">
        <v>1127064</v>
      </c>
      <c r="AV17" s="3">
        <v>1127064</v>
      </c>
      <c r="AW17" s="3">
        <v>1127064</v>
      </c>
      <c r="AX17" s="3">
        <v>1127064</v>
      </c>
      <c r="AY17" s="3">
        <v>1127064</v>
      </c>
      <c r="AZ17" s="3">
        <v>1127064</v>
      </c>
      <c r="BA17" s="3">
        <v>1127064</v>
      </c>
      <c r="BB17" s="3">
        <v>1127064</v>
      </c>
    </row>
    <row r="18" spans="1:54" x14ac:dyDescent="0.3">
      <c r="A18" s="2" t="s">
        <v>16</v>
      </c>
      <c r="B18" s="3">
        <v>4026095</v>
      </c>
      <c r="C18" s="3">
        <v>4026095</v>
      </c>
      <c r="D18" s="3">
        <v>4026095</v>
      </c>
      <c r="E18" s="3">
        <v>4026095</v>
      </c>
      <c r="F18" s="3">
        <v>4026095</v>
      </c>
      <c r="G18" s="3">
        <v>5823210</v>
      </c>
      <c r="H18" s="3">
        <v>1675144</v>
      </c>
      <c r="I18" s="3">
        <v>1744539</v>
      </c>
      <c r="J18" s="3">
        <v>1822604</v>
      </c>
      <c r="K18" s="3">
        <v>1881057</v>
      </c>
      <c r="L18" s="3">
        <v>1924552</v>
      </c>
      <c r="M18" s="3">
        <v>1964707</v>
      </c>
      <c r="N18" s="3">
        <v>1990197</v>
      </c>
      <c r="O18" s="3">
        <v>2006318</v>
      </c>
      <c r="P18" s="3">
        <v>2017819</v>
      </c>
      <c r="Q18" s="3">
        <v>2027005</v>
      </c>
      <c r="R18" s="3">
        <v>2034621</v>
      </c>
      <c r="S18" s="3">
        <v>2044188</v>
      </c>
      <c r="T18" s="3">
        <v>2048162</v>
      </c>
      <c r="U18" s="3">
        <v>2054951</v>
      </c>
      <c r="V18" s="3">
        <v>2066487</v>
      </c>
      <c r="W18" s="3">
        <v>2083287</v>
      </c>
      <c r="X18" s="3">
        <v>2093111</v>
      </c>
      <c r="Y18" s="3">
        <v>2100790</v>
      </c>
      <c r="Z18" s="3">
        <v>2111526</v>
      </c>
      <c r="AA18" s="3">
        <v>2116299</v>
      </c>
      <c r="AB18" s="3">
        <v>2125144</v>
      </c>
      <c r="AC18" s="3">
        <v>2129289</v>
      </c>
      <c r="AD18" s="3">
        <v>2136319</v>
      </c>
      <c r="AE18" s="3">
        <v>2142868</v>
      </c>
      <c r="AF18" s="3">
        <v>2148181</v>
      </c>
      <c r="AG18" s="3">
        <v>2150464</v>
      </c>
      <c r="AH18" s="3">
        <v>2151978</v>
      </c>
      <c r="AI18" s="3">
        <v>2152782</v>
      </c>
      <c r="AJ18" s="3">
        <v>2153138</v>
      </c>
      <c r="AK18" s="3">
        <v>2154001</v>
      </c>
      <c r="AL18" s="3">
        <v>2155229</v>
      </c>
      <c r="AM18" s="3">
        <v>2155229</v>
      </c>
      <c r="AN18" s="3">
        <v>2155229</v>
      </c>
      <c r="AO18" s="3">
        <v>2155509</v>
      </c>
      <c r="AP18" s="3">
        <v>2157819</v>
      </c>
      <c r="AQ18" s="3">
        <v>2157956</v>
      </c>
      <c r="AR18" s="3">
        <v>2157956</v>
      </c>
      <c r="AS18" s="3">
        <v>2157956</v>
      </c>
      <c r="AT18" s="3">
        <v>2157956</v>
      </c>
      <c r="AU18" s="3">
        <v>2157956</v>
      </c>
      <c r="AV18" s="3">
        <v>2157956</v>
      </c>
      <c r="AW18" s="3">
        <v>2157956</v>
      </c>
      <c r="AX18" s="3">
        <v>2157956</v>
      </c>
      <c r="AY18" s="3">
        <v>2157956</v>
      </c>
      <c r="AZ18" s="3">
        <v>2157956</v>
      </c>
      <c r="BA18" s="3">
        <v>2157956</v>
      </c>
      <c r="BB18" s="3">
        <v>2157956</v>
      </c>
    </row>
    <row r="19" spans="1:54" x14ac:dyDescent="0.3">
      <c r="A19" s="2" t="s">
        <v>17</v>
      </c>
      <c r="B19" s="3">
        <v>6446538</v>
      </c>
      <c r="C19" s="3">
        <v>6446538</v>
      </c>
      <c r="D19" s="3">
        <v>6446538</v>
      </c>
      <c r="E19" s="3">
        <v>6446538</v>
      </c>
      <c r="F19" s="3">
        <v>6446538</v>
      </c>
      <c r="G19" s="3">
        <v>3209628.5</v>
      </c>
      <c r="H19" s="3">
        <v>2615491.5</v>
      </c>
      <c r="I19" s="3">
        <v>2719876.5</v>
      </c>
      <c r="J19" s="3">
        <v>2842199</v>
      </c>
      <c r="K19" s="3">
        <v>2934095.5</v>
      </c>
      <c r="L19" s="3">
        <v>3002257</v>
      </c>
      <c r="M19" s="3">
        <v>3066427</v>
      </c>
      <c r="N19" s="3">
        <v>3106054.5</v>
      </c>
      <c r="O19" s="3">
        <v>3131206.5</v>
      </c>
      <c r="P19" s="3">
        <v>3149283.5</v>
      </c>
      <c r="Q19" s="3">
        <v>3163222</v>
      </c>
      <c r="R19" s="3">
        <v>3175207.5</v>
      </c>
      <c r="S19" s="3">
        <v>3190319</v>
      </c>
      <c r="T19" s="3">
        <v>3196548</v>
      </c>
      <c r="U19" s="3">
        <v>3207569.5</v>
      </c>
      <c r="V19" s="3">
        <v>3225521</v>
      </c>
      <c r="W19" s="3">
        <v>3252076.5</v>
      </c>
      <c r="X19" s="3">
        <v>3267723</v>
      </c>
      <c r="Y19" s="3">
        <v>3279684.5</v>
      </c>
      <c r="Z19" s="3">
        <v>3297381.5</v>
      </c>
      <c r="AA19" s="3">
        <v>3305152</v>
      </c>
      <c r="AB19" s="3">
        <v>3319853.5</v>
      </c>
      <c r="AC19" s="3">
        <v>3326086</v>
      </c>
      <c r="AD19" s="3">
        <v>3337491</v>
      </c>
      <c r="AE19" s="3">
        <v>3348019.5</v>
      </c>
      <c r="AF19" s="3">
        <v>3356775</v>
      </c>
      <c r="AG19" s="3">
        <v>3360551.5</v>
      </c>
      <c r="AH19" s="3">
        <v>3362978</v>
      </c>
      <c r="AI19" s="3">
        <v>3364265.5</v>
      </c>
      <c r="AJ19" s="3">
        <v>3364723</v>
      </c>
      <c r="AK19" s="3">
        <v>3366133</v>
      </c>
      <c r="AL19" s="3">
        <v>3368001.5</v>
      </c>
      <c r="AM19" s="3">
        <v>3368001.5</v>
      </c>
      <c r="AN19" s="3">
        <v>3368001.5</v>
      </c>
      <c r="AO19" s="3">
        <v>3368361.5</v>
      </c>
      <c r="AP19" s="3">
        <v>3372243.5</v>
      </c>
      <c r="AQ19" s="3">
        <v>3372421</v>
      </c>
      <c r="AR19" s="3">
        <v>3372421</v>
      </c>
      <c r="AS19" s="3">
        <v>3372421</v>
      </c>
      <c r="AT19" s="3">
        <v>3372421</v>
      </c>
      <c r="AU19" s="3">
        <v>3372421</v>
      </c>
      <c r="AV19" s="3">
        <v>3372421</v>
      </c>
      <c r="AW19" s="3">
        <v>3372421</v>
      </c>
      <c r="AX19" s="3">
        <v>3372421</v>
      </c>
      <c r="AY19" s="3">
        <v>3372421</v>
      </c>
      <c r="AZ19" s="3">
        <v>3372421</v>
      </c>
      <c r="BA19" s="3">
        <v>3372421</v>
      </c>
      <c r="BB19" s="3">
        <v>3372421</v>
      </c>
    </row>
    <row r="20" spans="1:54" x14ac:dyDescent="0.3">
      <c r="A20" s="2" t="s">
        <v>18</v>
      </c>
      <c r="B20" s="3">
        <v>6446538</v>
      </c>
      <c r="C20" s="3">
        <v>6446538</v>
      </c>
      <c r="D20" s="3">
        <v>6446538</v>
      </c>
      <c r="E20" s="3">
        <v>6446538</v>
      </c>
      <c r="F20" s="3">
        <v>6446538</v>
      </c>
      <c r="G20" s="3">
        <v>3209628.5</v>
      </c>
      <c r="H20" s="3">
        <v>2615491.5</v>
      </c>
      <c r="I20" s="3">
        <v>2719876.5</v>
      </c>
      <c r="J20" s="3">
        <v>2842199</v>
      </c>
      <c r="K20" s="3">
        <v>2934095.5</v>
      </c>
      <c r="L20" s="3">
        <v>3002257</v>
      </c>
      <c r="M20" s="3">
        <v>3066427</v>
      </c>
      <c r="N20" s="3">
        <v>3106054.5</v>
      </c>
      <c r="O20" s="3">
        <v>3131206.5</v>
      </c>
      <c r="P20" s="3">
        <v>3149283.5</v>
      </c>
      <c r="Q20" s="3">
        <v>3163222</v>
      </c>
      <c r="R20" s="3">
        <v>3175207.5</v>
      </c>
      <c r="S20" s="3">
        <v>3190319</v>
      </c>
      <c r="T20" s="3">
        <v>3196548</v>
      </c>
      <c r="U20" s="3">
        <v>3207569.5</v>
      </c>
      <c r="V20" s="3">
        <v>3225521</v>
      </c>
      <c r="W20" s="3">
        <v>3252076.5</v>
      </c>
      <c r="X20" s="3">
        <v>3267723</v>
      </c>
      <c r="Y20" s="3">
        <v>3279684.5</v>
      </c>
      <c r="Z20" s="3">
        <v>3297381.5</v>
      </c>
      <c r="AA20" s="3">
        <v>3305152</v>
      </c>
      <c r="AB20" s="3">
        <v>3319853.5</v>
      </c>
      <c r="AC20" s="3">
        <v>3326086</v>
      </c>
      <c r="AD20" s="3">
        <v>3337491</v>
      </c>
      <c r="AE20" s="3">
        <v>3348019.5</v>
      </c>
      <c r="AF20" s="3">
        <v>3356775</v>
      </c>
      <c r="AG20" s="3">
        <v>3360551.5</v>
      </c>
      <c r="AH20" s="3">
        <v>3362978</v>
      </c>
      <c r="AI20" s="3">
        <v>3364265.5</v>
      </c>
      <c r="AJ20" s="3">
        <v>3364723</v>
      </c>
      <c r="AK20" s="3">
        <v>3366133</v>
      </c>
      <c r="AL20" s="3">
        <v>3368001.5</v>
      </c>
      <c r="AM20" s="3">
        <v>3368001.5</v>
      </c>
      <c r="AN20" s="3">
        <v>3368001.5</v>
      </c>
      <c r="AO20" s="3">
        <v>3368361.5</v>
      </c>
      <c r="AP20" s="3">
        <v>3372243.5</v>
      </c>
      <c r="AQ20" s="3">
        <v>3372421</v>
      </c>
      <c r="AR20" s="3">
        <v>3372421</v>
      </c>
      <c r="AS20" s="3">
        <v>3372421</v>
      </c>
      <c r="AT20" s="3">
        <v>3372421</v>
      </c>
      <c r="AU20" s="3">
        <v>3372421</v>
      </c>
      <c r="AV20" s="3">
        <v>3372421</v>
      </c>
      <c r="AW20" s="3">
        <v>3372421</v>
      </c>
      <c r="AX20" s="3">
        <v>3372421</v>
      </c>
      <c r="AY20" s="3">
        <v>3372421</v>
      </c>
      <c r="AZ20" s="3">
        <v>3372421</v>
      </c>
      <c r="BA20" s="3">
        <v>3372421</v>
      </c>
      <c r="BB20" s="3">
        <v>3372421</v>
      </c>
    </row>
    <row r="21" spans="1:54" x14ac:dyDescent="0.3">
      <c r="A21" s="2" t="s">
        <v>19</v>
      </c>
      <c r="B21" s="3">
        <v>1149806</v>
      </c>
      <c r="C21" s="3">
        <v>1149806</v>
      </c>
      <c r="D21" s="3">
        <v>1149806</v>
      </c>
      <c r="E21" s="3">
        <v>1149806</v>
      </c>
      <c r="F21" s="3">
        <v>1149806</v>
      </c>
      <c r="G21" s="3">
        <v>1920071</v>
      </c>
      <c r="H21" s="3">
        <v>477955</v>
      </c>
      <c r="I21" s="3">
        <v>498001</v>
      </c>
      <c r="J21" s="3">
        <v>520404</v>
      </c>
      <c r="K21" s="3">
        <v>537188</v>
      </c>
      <c r="L21" s="3">
        <v>549674</v>
      </c>
      <c r="M21" s="3">
        <v>561169</v>
      </c>
      <c r="N21" s="3">
        <v>568497</v>
      </c>
      <c r="O21" s="3">
        <v>573128</v>
      </c>
      <c r="P21" s="3">
        <v>576431</v>
      </c>
      <c r="Q21" s="3">
        <v>579078</v>
      </c>
      <c r="R21" s="3">
        <v>581266</v>
      </c>
      <c r="S21" s="3">
        <v>584013</v>
      </c>
      <c r="T21" s="3">
        <v>585156</v>
      </c>
      <c r="U21" s="3">
        <v>587094</v>
      </c>
      <c r="V21" s="3">
        <v>590412</v>
      </c>
      <c r="W21" s="3">
        <v>595229</v>
      </c>
      <c r="X21" s="3">
        <v>598042</v>
      </c>
      <c r="Y21" s="3">
        <v>600253</v>
      </c>
      <c r="Z21" s="3">
        <v>603314</v>
      </c>
      <c r="AA21" s="3">
        <v>604675</v>
      </c>
      <c r="AB21" s="3">
        <v>607198</v>
      </c>
      <c r="AC21" s="3">
        <v>608390</v>
      </c>
      <c r="AD21" s="3">
        <v>610401</v>
      </c>
      <c r="AE21" s="3">
        <v>612277</v>
      </c>
      <c r="AF21" s="3">
        <v>613794</v>
      </c>
      <c r="AG21" s="3">
        <v>614444</v>
      </c>
      <c r="AH21" s="3">
        <v>614877</v>
      </c>
      <c r="AI21" s="3">
        <v>615107</v>
      </c>
      <c r="AJ21" s="3">
        <v>615211</v>
      </c>
      <c r="AK21" s="3">
        <v>615456</v>
      </c>
      <c r="AL21" s="3">
        <v>615810</v>
      </c>
      <c r="AM21" s="3">
        <v>615810</v>
      </c>
      <c r="AN21" s="3">
        <v>615810</v>
      </c>
      <c r="AO21" s="3">
        <v>615893</v>
      </c>
      <c r="AP21" s="3">
        <v>616550</v>
      </c>
      <c r="AQ21" s="3">
        <v>616590</v>
      </c>
      <c r="AR21" s="3">
        <v>616590</v>
      </c>
      <c r="AS21" s="3">
        <v>616590</v>
      </c>
      <c r="AT21" s="3">
        <v>616590</v>
      </c>
      <c r="AU21" s="3">
        <v>616590</v>
      </c>
      <c r="AV21" s="3">
        <v>616590</v>
      </c>
      <c r="AW21" s="3">
        <v>616590</v>
      </c>
      <c r="AX21" s="3">
        <v>616590</v>
      </c>
      <c r="AY21" s="3">
        <v>616590</v>
      </c>
      <c r="AZ21" s="3">
        <v>616590</v>
      </c>
      <c r="BA21" s="3">
        <v>616590</v>
      </c>
      <c r="BB21" s="3">
        <v>616590</v>
      </c>
    </row>
    <row r="23" spans="1:54" x14ac:dyDescent="0.3">
      <c r="B23">
        <f>B1</f>
        <v>1</v>
      </c>
      <c r="C23">
        <f t="shared" ref="C23:BB23" si="0">C1</f>
        <v>2</v>
      </c>
      <c r="D23">
        <f t="shared" si="0"/>
        <v>3</v>
      </c>
      <c r="E23">
        <f t="shared" si="0"/>
        <v>4</v>
      </c>
      <c r="F23">
        <f t="shared" si="0"/>
        <v>5</v>
      </c>
      <c r="G23">
        <f t="shared" si="0"/>
        <v>6</v>
      </c>
      <c r="H23">
        <f t="shared" si="0"/>
        <v>7</v>
      </c>
      <c r="I23">
        <f t="shared" si="0"/>
        <v>8</v>
      </c>
      <c r="J23">
        <f t="shared" si="0"/>
        <v>9</v>
      </c>
      <c r="K23">
        <f t="shared" si="0"/>
        <v>10</v>
      </c>
      <c r="L23">
        <f t="shared" si="0"/>
        <v>11</v>
      </c>
      <c r="M23">
        <f t="shared" si="0"/>
        <v>12</v>
      </c>
      <c r="N23">
        <f t="shared" si="0"/>
        <v>13</v>
      </c>
      <c r="O23">
        <f t="shared" si="0"/>
        <v>14</v>
      </c>
      <c r="P23">
        <f t="shared" si="0"/>
        <v>15</v>
      </c>
      <c r="Q23">
        <f t="shared" si="0"/>
        <v>16</v>
      </c>
      <c r="R23">
        <f t="shared" si="0"/>
        <v>17</v>
      </c>
      <c r="S23">
        <f t="shared" si="0"/>
        <v>18</v>
      </c>
      <c r="T23">
        <f t="shared" si="0"/>
        <v>19</v>
      </c>
      <c r="U23">
        <f t="shared" si="0"/>
        <v>20</v>
      </c>
      <c r="V23">
        <f t="shared" si="0"/>
        <v>21</v>
      </c>
      <c r="W23">
        <f t="shared" si="0"/>
        <v>22</v>
      </c>
      <c r="X23">
        <f t="shared" si="0"/>
        <v>23</v>
      </c>
      <c r="Y23">
        <f t="shared" si="0"/>
        <v>24</v>
      </c>
      <c r="Z23">
        <f t="shared" si="0"/>
        <v>25</v>
      </c>
      <c r="AA23">
        <f t="shared" si="0"/>
        <v>26</v>
      </c>
      <c r="AB23">
        <f t="shared" si="0"/>
        <v>27</v>
      </c>
      <c r="AC23">
        <f t="shared" si="0"/>
        <v>28</v>
      </c>
      <c r="AD23">
        <f t="shared" si="0"/>
        <v>29</v>
      </c>
      <c r="AE23">
        <f t="shared" si="0"/>
        <v>30</v>
      </c>
      <c r="AF23">
        <f t="shared" si="0"/>
        <v>31</v>
      </c>
      <c r="AG23">
        <f t="shared" si="0"/>
        <v>32</v>
      </c>
      <c r="AH23">
        <f t="shared" si="0"/>
        <v>33</v>
      </c>
      <c r="AI23">
        <f t="shared" si="0"/>
        <v>34</v>
      </c>
      <c r="AJ23">
        <f t="shared" si="0"/>
        <v>35</v>
      </c>
      <c r="AK23">
        <f t="shared" si="0"/>
        <v>36</v>
      </c>
      <c r="AL23">
        <f t="shared" si="0"/>
        <v>37</v>
      </c>
      <c r="AM23">
        <f t="shared" si="0"/>
        <v>38</v>
      </c>
      <c r="AN23">
        <f t="shared" si="0"/>
        <v>39</v>
      </c>
      <c r="AO23">
        <f t="shared" si="0"/>
        <v>40</v>
      </c>
      <c r="AP23">
        <f t="shared" si="0"/>
        <v>41</v>
      </c>
      <c r="AQ23">
        <f t="shared" si="0"/>
        <v>42</v>
      </c>
      <c r="AR23">
        <f t="shared" si="0"/>
        <v>43</v>
      </c>
      <c r="AS23">
        <f t="shared" si="0"/>
        <v>44</v>
      </c>
      <c r="AT23">
        <f t="shared" si="0"/>
        <v>45</v>
      </c>
      <c r="AU23">
        <f t="shared" si="0"/>
        <v>46</v>
      </c>
      <c r="AV23">
        <f t="shared" si="0"/>
        <v>47</v>
      </c>
      <c r="AW23">
        <f t="shared" si="0"/>
        <v>48</v>
      </c>
      <c r="AX23">
        <f t="shared" si="0"/>
        <v>49</v>
      </c>
      <c r="AY23">
        <f t="shared" si="0"/>
        <v>50</v>
      </c>
      <c r="AZ23">
        <f t="shared" si="0"/>
        <v>51</v>
      </c>
      <c r="BA23">
        <f t="shared" si="0"/>
        <v>52</v>
      </c>
      <c r="BB23">
        <f t="shared" si="0"/>
        <v>53</v>
      </c>
    </row>
    <row r="24" spans="1:54" x14ac:dyDescent="0.3">
      <c r="A24" s="1" t="s">
        <v>0</v>
      </c>
      <c r="B24">
        <f t="shared" ref="B24:B43" si="1">B2/1000000</f>
        <v>5.9435570000000002</v>
      </c>
      <c r="C24">
        <f t="shared" ref="C24:BB24" si="2">C2/1000000</f>
        <v>5.9435570000000002</v>
      </c>
      <c r="D24">
        <f t="shared" si="2"/>
        <v>5.9435570000000002</v>
      </c>
      <c r="E24">
        <f t="shared" si="2"/>
        <v>5.9435570000000002</v>
      </c>
      <c r="F24">
        <f t="shared" si="2"/>
        <v>5.9435570000000002</v>
      </c>
      <c r="G24">
        <f t="shared" si="2"/>
        <v>5.2681120000000004</v>
      </c>
      <c r="H24">
        <f t="shared" si="2"/>
        <v>2.4805820000000001</v>
      </c>
      <c r="I24">
        <f t="shared" si="2"/>
        <v>2.5840230000000002</v>
      </c>
      <c r="J24">
        <f t="shared" si="2"/>
        <v>2.6997010000000001</v>
      </c>
      <c r="K24">
        <f t="shared" si="2"/>
        <v>2.7863039999999999</v>
      </c>
      <c r="L24">
        <f t="shared" si="2"/>
        <v>2.850749</v>
      </c>
      <c r="M24">
        <f t="shared" si="2"/>
        <v>2.9100630000000001</v>
      </c>
      <c r="N24">
        <f t="shared" si="2"/>
        <v>2.9478849999999999</v>
      </c>
      <c r="O24">
        <f t="shared" si="2"/>
        <v>2.9717950000000002</v>
      </c>
      <c r="P24">
        <f t="shared" si="2"/>
        <v>2.988826</v>
      </c>
      <c r="Q24">
        <f t="shared" si="2"/>
        <v>3.0024950000000001</v>
      </c>
      <c r="R24">
        <f t="shared" si="2"/>
        <v>3.0137740000000002</v>
      </c>
      <c r="S24">
        <f t="shared" si="2"/>
        <v>3.0279389999999999</v>
      </c>
      <c r="T24">
        <f t="shared" si="2"/>
        <v>3.0338310000000002</v>
      </c>
      <c r="U24">
        <f t="shared" si="2"/>
        <v>3.0438339999999999</v>
      </c>
      <c r="V24">
        <f t="shared" si="2"/>
        <v>3.0609540000000002</v>
      </c>
      <c r="W24">
        <f t="shared" si="2"/>
        <v>3.0858289999999999</v>
      </c>
      <c r="X24">
        <f t="shared" si="2"/>
        <v>3.100355</v>
      </c>
      <c r="Y24">
        <f t="shared" si="2"/>
        <v>3.1117530000000002</v>
      </c>
      <c r="Z24">
        <f t="shared" si="2"/>
        <v>3.1275390000000001</v>
      </c>
      <c r="AA24">
        <f t="shared" si="2"/>
        <v>3.1345649999999998</v>
      </c>
      <c r="AB24">
        <f t="shared" si="2"/>
        <v>3.1475520000000001</v>
      </c>
      <c r="AC24">
        <f t="shared" si="2"/>
        <v>3.1537320000000002</v>
      </c>
      <c r="AD24">
        <f t="shared" si="2"/>
        <v>3.1640959999999998</v>
      </c>
      <c r="AE24">
        <f t="shared" si="2"/>
        <v>3.1737669999999998</v>
      </c>
      <c r="AF24">
        <f t="shared" si="2"/>
        <v>3.1815880000000001</v>
      </c>
      <c r="AG24">
        <f t="shared" si="2"/>
        <v>3.1849470000000002</v>
      </c>
      <c r="AH24">
        <f t="shared" si="2"/>
        <v>3.1871809999999998</v>
      </c>
      <c r="AI24">
        <f t="shared" si="2"/>
        <v>3.1883689999999998</v>
      </c>
      <c r="AJ24">
        <f t="shared" si="2"/>
        <v>3.188914</v>
      </c>
      <c r="AK24">
        <f t="shared" si="2"/>
        <v>3.1901830000000002</v>
      </c>
      <c r="AL24">
        <f t="shared" si="2"/>
        <v>3.1920090000000001</v>
      </c>
      <c r="AM24">
        <f t="shared" si="2"/>
        <v>3.1920090000000001</v>
      </c>
      <c r="AN24">
        <f t="shared" si="2"/>
        <v>3.1920090000000001</v>
      </c>
      <c r="AO24">
        <f t="shared" si="2"/>
        <v>3.1924359999999998</v>
      </c>
      <c r="AP24">
        <f t="shared" si="2"/>
        <v>3.1958229999999999</v>
      </c>
      <c r="AQ24">
        <f t="shared" si="2"/>
        <v>3.1960329999999999</v>
      </c>
      <c r="AR24">
        <f t="shared" si="2"/>
        <v>3.1960329999999999</v>
      </c>
      <c r="AS24">
        <f t="shared" si="2"/>
        <v>3.1960329999999999</v>
      </c>
      <c r="AT24">
        <f t="shared" si="2"/>
        <v>3.1960329999999999</v>
      </c>
      <c r="AU24">
        <f t="shared" si="2"/>
        <v>3.1960329999999999</v>
      </c>
      <c r="AV24">
        <f t="shared" si="2"/>
        <v>3.1960329999999999</v>
      </c>
      <c r="AW24">
        <f t="shared" si="2"/>
        <v>3.1960329999999999</v>
      </c>
      <c r="AX24">
        <f t="shared" si="2"/>
        <v>3.1960329999999999</v>
      </c>
      <c r="AY24">
        <f t="shared" si="2"/>
        <v>3.1960329999999999</v>
      </c>
      <c r="AZ24">
        <f t="shared" si="2"/>
        <v>3.1960329999999999</v>
      </c>
      <c r="BA24">
        <f t="shared" si="2"/>
        <v>3.1960329999999999</v>
      </c>
      <c r="BB24">
        <f t="shared" si="2"/>
        <v>3.1960329999999999</v>
      </c>
    </row>
    <row r="25" spans="1:54" x14ac:dyDescent="0.3">
      <c r="A25" s="1" t="s">
        <v>1</v>
      </c>
      <c r="B25">
        <f t="shared" si="1"/>
        <v>8.4062999999999999E-2</v>
      </c>
      <c r="C25">
        <f t="shared" ref="C25:BB25" si="3">C3/1000000</f>
        <v>8.4062999999999999E-2</v>
      </c>
      <c r="D25">
        <f t="shared" si="3"/>
        <v>8.4062999999999999E-2</v>
      </c>
      <c r="E25">
        <f t="shared" si="3"/>
        <v>8.4062999999999999E-2</v>
      </c>
      <c r="F25">
        <f t="shared" si="3"/>
        <v>8.4062999999999999E-2</v>
      </c>
      <c r="G25">
        <f t="shared" si="3"/>
        <v>7.7314999999999995E-2</v>
      </c>
      <c r="H25">
        <f t="shared" si="3"/>
        <v>3.3728000000000001E-2</v>
      </c>
      <c r="I25">
        <f t="shared" si="3"/>
        <v>3.5221000000000002E-2</v>
      </c>
      <c r="J25">
        <f t="shared" si="3"/>
        <v>3.6858000000000002E-2</v>
      </c>
      <c r="K25">
        <f t="shared" si="3"/>
        <v>3.8081999999999998E-2</v>
      </c>
      <c r="L25">
        <f t="shared" si="3"/>
        <v>3.8995000000000002E-2</v>
      </c>
      <c r="M25">
        <f t="shared" si="3"/>
        <v>3.9841000000000001E-2</v>
      </c>
      <c r="N25">
        <f t="shared" si="3"/>
        <v>4.0378999999999998E-2</v>
      </c>
      <c r="O25">
        <f t="shared" si="3"/>
        <v>4.0717999999999997E-2</v>
      </c>
      <c r="P25">
        <f t="shared" si="3"/>
        <v>4.0959000000000002E-2</v>
      </c>
      <c r="Q25">
        <f t="shared" si="3"/>
        <v>4.1148999999999998E-2</v>
      </c>
      <c r="R25">
        <f t="shared" si="3"/>
        <v>4.1309999999999999E-2</v>
      </c>
      <c r="S25">
        <f t="shared" si="3"/>
        <v>4.1509999999999998E-2</v>
      </c>
      <c r="T25">
        <f t="shared" si="3"/>
        <v>4.1592999999999998E-2</v>
      </c>
      <c r="U25">
        <f t="shared" si="3"/>
        <v>4.1737999999999997E-2</v>
      </c>
      <c r="V25">
        <f t="shared" si="3"/>
        <v>4.1980000000000003E-2</v>
      </c>
      <c r="W25">
        <f t="shared" si="3"/>
        <v>4.2335999999999999E-2</v>
      </c>
      <c r="X25">
        <f t="shared" si="3"/>
        <v>4.2547000000000001E-2</v>
      </c>
      <c r="Y25">
        <f t="shared" si="3"/>
        <v>4.2712E-2</v>
      </c>
      <c r="Z25">
        <f t="shared" si="3"/>
        <v>4.2942000000000001E-2</v>
      </c>
      <c r="AA25">
        <f t="shared" si="3"/>
        <v>4.3043999999999999E-2</v>
      </c>
      <c r="AB25">
        <f t="shared" si="3"/>
        <v>4.3234000000000002E-2</v>
      </c>
      <c r="AC25">
        <f t="shared" si="3"/>
        <v>4.3319000000000003E-2</v>
      </c>
      <c r="AD25">
        <f t="shared" si="3"/>
        <v>4.3470000000000002E-2</v>
      </c>
      <c r="AE25">
        <f t="shared" si="3"/>
        <v>4.3610000000000003E-2</v>
      </c>
      <c r="AF25">
        <f t="shared" si="3"/>
        <v>4.3723999999999999E-2</v>
      </c>
      <c r="AG25">
        <f t="shared" si="3"/>
        <v>4.3772999999999999E-2</v>
      </c>
      <c r="AH25">
        <f t="shared" si="3"/>
        <v>4.3804000000000003E-2</v>
      </c>
      <c r="AI25">
        <f t="shared" si="3"/>
        <v>4.3820999999999999E-2</v>
      </c>
      <c r="AJ25">
        <f t="shared" si="3"/>
        <v>4.3827999999999999E-2</v>
      </c>
      <c r="AK25">
        <f t="shared" si="3"/>
        <v>4.3846999999999997E-2</v>
      </c>
      <c r="AL25">
        <f t="shared" si="3"/>
        <v>4.3872000000000001E-2</v>
      </c>
      <c r="AM25">
        <f t="shared" si="3"/>
        <v>4.3872000000000001E-2</v>
      </c>
      <c r="AN25">
        <f t="shared" si="3"/>
        <v>4.3872000000000001E-2</v>
      </c>
      <c r="AO25">
        <f t="shared" si="3"/>
        <v>4.3878E-2</v>
      </c>
      <c r="AP25">
        <f t="shared" si="3"/>
        <v>4.3927000000000001E-2</v>
      </c>
      <c r="AQ25">
        <f t="shared" si="3"/>
        <v>4.3929999999999997E-2</v>
      </c>
      <c r="AR25">
        <f t="shared" si="3"/>
        <v>4.3929999999999997E-2</v>
      </c>
      <c r="AS25">
        <f t="shared" si="3"/>
        <v>4.3929999999999997E-2</v>
      </c>
      <c r="AT25">
        <f t="shared" si="3"/>
        <v>4.3929999999999997E-2</v>
      </c>
      <c r="AU25">
        <f t="shared" si="3"/>
        <v>4.3929999999999997E-2</v>
      </c>
      <c r="AV25">
        <f t="shared" si="3"/>
        <v>4.3929999999999997E-2</v>
      </c>
      <c r="AW25">
        <f t="shared" si="3"/>
        <v>4.3929999999999997E-2</v>
      </c>
      <c r="AX25">
        <f t="shared" si="3"/>
        <v>4.3929999999999997E-2</v>
      </c>
      <c r="AY25">
        <f t="shared" si="3"/>
        <v>4.3929999999999997E-2</v>
      </c>
      <c r="AZ25">
        <f t="shared" si="3"/>
        <v>4.3929999999999997E-2</v>
      </c>
      <c r="BA25">
        <f t="shared" si="3"/>
        <v>4.3929999999999997E-2</v>
      </c>
      <c r="BB25">
        <f t="shared" si="3"/>
        <v>4.3929999999999997E-2</v>
      </c>
    </row>
    <row r="26" spans="1:54" x14ac:dyDescent="0.3">
      <c r="A26" s="1" t="s">
        <v>2</v>
      </c>
      <c r="B26">
        <f t="shared" si="1"/>
        <v>85.276928999999996</v>
      </c>
      <c r="C26">
        <f t="shared" ref="C26:BB26" si="4">C4/1000000</f>
        <v>85.276928999999996</v>
      </c>
      <c r="D26">
        <f t="shared" si="4"/>
        <v>85.276928999999996</v>
      </c>
      <c r="E26">
        <f t="shared" si="4"/>
        <v>85.276928999999996</v>
      </c>
      <c r="F26">
        <f t="shared" si="4"/>
        <v>85.276928999999996</v>
      </c>
      <c r="G26">
        <f t="shared" si="4"/>
        <v>65.660677000000007</v>
      </c>
      <c r="H26">
        <f t="shared" si="4"/>
        <v>35.135789000000003</v>
      </c>
      <c r="I26">
        <f t="shared" si="4"/>
        <v>36.570644000000001</v>
      </c>
      <c r="J26">
        <f t="shared" si="4"/>
        <v>38.210583999999997</v>
      </c>
      <c r="K26">
        <f t="shared" si="4"/>
        <v>39.440257000000003</v>
      </c>
      <c r="L26">
        <f t="shared" si="4"/>
        <v>40.353909999999999</v>
      </c>
      <c r="M26">
        <f t="shared" si="4"/>
        <v>41.203882999999998</v>
      </c>
      <c r="N26">
        <f t="shared" si="4"/>
        <v>41.737808000000001</v>
      </c>
      <c r="O26">
        <f t="shared" si="4"/>
        <v>42.075912000000002</v>
      </c>
      <c r="P26">
        <f t="shared" si="4"/>
        <v>42.317812000000004</v>
      </c>
      <c r="Q26">
        <f t="shared" si="4"/>
        <v>42.508423000000001</v>
      </c>
      <c r="R26">
        <f t="shared" si="4"/>
        <v>42.668688000000003</v>
      </c>
      <c r="S26">
        <f t="shared" si="4"/>
        <v>42.870246000000002</v>
      </c>
      <c r="T26">
        <f t="shared" si="4"/>
        <v>42.953740000000003</v>
      </c>
      <c r="U26">
        <f t="shared" si="4"/>
        <v>43.098301999999997</v>
      </c>
      <c r="V26">
        <f t="shared" si="4"/>
        <v>43.339992000000002</v>
      </c>
      <c r="W26">
        <f t="shared" si="4"/>
        <v>43.694133000000001</v>
      </c>
      <c r="X26">
        <f t="shared" si="4"/>
        <v>43.901800000000001</v>
      </c>
      <c r="Y26">
        <f t="shared" si="4"/>
        <v>44.062848000000002</v>
      </c>
      <c r="Z26">
        <f t="shared" si="4"/>
        <v>44.292839000000001</v>
      </c>
      <c r="AA26">
        <f t="shared" si="4"/>
        <v>44.394596</v>
      </c>
      <c r="AB26">
        <f t="shared" si="4"/>
        <v>44.584739999999996</v>
      </c>
      <c r="AC26">
        <f t="shared" si="4"/>
        <v>44.670476000000001</v>
      </c>
      <c r="AD26">
        <f t="shared" si="4"/>
        <v>44.820197999999998</v>
      </c>
      <c r="AE26">
        <f t="shared" si="4"/>
        <v>44.959144000000002</v>
      </c>
      <c r="AF26">
        <f t="shared" si="4"/>
        <v>45.073042000000001</v>
      </c>
      <c r="AG26">
        <f t="shared" si="4"/>
        <v>45.122028</v>
      </c>
      <c r="AH26">
        <f t="shared" si="4"/>
        <v>45.154102999999999</v>
      </c>
      <c r="AI26">
        <f t="shared" si="4"/>
        <v>45.171138999999997</v>
      </c>
      <c r="AJ26">
        <f t="shared" si="4"/>
        <v>45.178109999999997</v>
      </c>
      <c r="AK26">
        <f t="shared" si="4"/>
        <v>45.196530000000003</v>
      </c>
      <c r="AL26">
        <f t="shared" si="4"/>
        <v>45.222026999999997</v>
      </c>
      <c r="AM26">
        <f t="shared" si="4"/>
        <v>45.222026999999997</v>
      </c>
      <c r="AN26">
        <f t="shared" si="4"/>
        <v>45.222026999999997</v>
      </c>
      <c r="AO26">
        <f t="shared" si="4"/>
        <v>45.227507000000003</v>
      </c>
      <c r="AP26">
        <f t="shared" si="4"/>
        <v>45.277366999999998</v>
      </c>
      <c r="AQ26">
        <f t="shared" si="4"/>
        <v>45.280065999999998</v>
      </c>
      <c r="AR26">
        <f t="shared" si="4"/>
        <v>45.280065999999998</v>
      </c>
      <c r="AS26">
        <f t="shared" si="4"/>
        <v>45.280065999999998</v>
      </c>
      <c r="AT26">
        <f t="shared" si="4"/>
        <v>45.280065999999998</v>
      </c>
      <c r="AU26">
        <f t="shared" si="4"/>
        <v>45.280065999999998</v>
      </c>
      <c r="AV26">
        <f t="shared" si="4"/>
        <v>45.280065999999998</v>
      </c>
      <c r="AW26">
        <f t="shared" si="4"/>
        <v>45.280065999999998</v>
      </c>
      <c r="AX26">
        <f t="shared" si="4"/>
        <v>45.280065999999998</v>
      </c>
      <c r="AY26">
        <f t="shared" si="4"/>
        <v>45.280065999999998</v>
      </c>
      <c r="AZ26">
        <f t="shared" si="4"/>
        <v>45.280065999999998</v>
      </c>
      <c r="BA26">
        <f t="shared" si="4"/>
        <v>45.280065999999998</v>
      </c>
      <c r="BB26">
        <f t="shared" si="4"/>
        <v>45.280065999999998</v>
      </c>
    </row>
    <row r="27" spans="1:54" x14ac:dyDescent="0.3">
      <c r="A27" s="1" t="s">
        <v>3</v>
      </c>
      <c r="B27">
        <f t="shared" si="1"/>
        <v>7.7414969999999999</v>
      </c>
      <c r="C27">
        <f t="shared" ref="C27:BB27" si="5">C5/1000000</f>
        <v>7.7414969999999999</v>
      </c>
      <c r="D27">
        <f t="shared" si="5"/>
        <v>7.7414969999999999</v>
      </c>
      <c r="E27">
        <f t="shared" si="5"/>
        <v>7.7414969999999999</v>
      </c>
      <c r="F27">
        <f t="shared" si="5"/>
        <v>7.7414969999999999</v>
      </c>
      <c r="G27">
        <f t="shared" si="5"/>
        <v>7.7414969999999999</v>
      </c>
      <c r="H27">
        <f t="shared" si="5"/>
        <v>3.247646</v>
      </c>
      <c r="I27">
        <f t="shared" si="5"/>
        <v>3.3831060000000002</v>
      </c>
      <c r="J27">
        <f t="shared" si="5"/>
        <v>3.5340150000000001</v>
      </c>
      <c r="K27">
        <f t="shared" si="5"/>
        <v>3.6469360000000002</v>
      </c>
      <c r="L27">
        <f t="shared" si="5"/>
        <v>3.7309909999999999</v>
      </c>
      <c r="M27">
        <f t="shared" si="5"/>
        <v>3.808176</v>
      </c>
      <c r="N27">
        <f t="shared" si="5"/>
        <v>3.8575590000000002</v>
      </c>
      <c r="O27">
        <f t="shared" si="5"/>
        <v>3.8887659999999999</v>
      </c>
      <c r="P27">
        <f t="shared" si="5"/>
        <v>3.9109799999999999</v>
      </c>
      <c r="Q27">
        <f t="shared" si="5"/>
        <v>3.9288829999999999</v>
      </c>
      <c r="R27">
        <f t="shared" si="5"/>
        <v>3.943587</v>
      </c>
      <c r="S27">
        <f t="shared" si="5"/>
        <v>3.9620340000000001</v>
      </c>
      <c r="T27">
        <f t="shared" si="5"/>
        <v>3.9697149999999999</v>
      </c>
      <c r="U27">
        <f t="shared" si="5"/>
        <v>3.982701</v>
      </c>
      <c r="V27">
        <f t="shared" si="5"/>
        <v>4.0050420000000004</v>
      </c>
      <c r="W27">
        <f t="shared" si="5"/>
        <v>4.0374410000000003</v>
      </c>
      <c r="X27">
        <f t="shared" si="5"/>
        <v>4.0563390000000004</v>
      </c>
      <c r="Y27">
        <f t="shared" si="5"/>
        <v>4.0712169999999999</v>
      </c>
      <c r="Z27">
        <f t="shared" si="5"/>
        <v>4.0916620000000004</v>
      </c>
      <c r="AA27">
        <f t="shared" si="5"/>
        <v>4.1007889999999998</v>
      </c>
      <c r="AB27">
        <f t="shared" si="5"/>
        <v>4.117604</v>
      </c>
      <c r="AC27">
        <f t="shared" si="5"/>
        <v>4.1257070000000002</v>
      </c>
      <c r="AD27">
        <f t="shared" si="5"/>
        <v>4.13917</v>
      </c>
      <c r="AE27">
        <f t="shared" si="5"/>
        <v>4.1517359999999996</v>
      </c>
      <c r="AF27">
        <f t="shared" si="5"/>
        <v>4.1618740000000001</v>
      </c>
      <c r="AG27">
        <f t="shared" si="5"/>
        <v>4.1662189999999999</v>
      </c>
      <c r="AH27">
        <f t="shared" si="5"/>
        <v>4.1691260000000003</v>
      </c>
      <c r="AI27">
        <f t="shared" si="5"/>
        <v>4.1706709999999996</v>
      </c>
      <c r="AJ27">
        <f t="shared" si="5"/>
        <v>4.1713950000000004</v>
      </c>
      <c r="AK27">
        <f t="shared" si="5"/>
        <v>4.173044</v>
      </c>
      <c r="AL27">
        <f t="shared" si="5"/>
        <v>4.1754350000000002</v>
      </c>
      <c r="AM27">
        <f t="shared" si="5"/>
        <v>4.1754350000000002</v>
      </c>
      <c r="AN27">
        <f t="shared" si="5"/>
        <v>4.1754350000000002</v>
      </c>
      <c r="AO27">
        <f t="shared" si="5"/>
        <v>4.1760039999999998</v>
      </c>
      <c r="AP27">
        <f t="shared" si="5"/>
        <v>4.1803800000000004</v>
      </c>
      <c r="AQ27">
        <f t="shared" si="5"/>
        <v>4.1806599999999996</v>
      </c>
      <c r="AR27">
        <f t="shared" si="5"/>
        <v>4.1806599999999996</v>
      </c>
      <c r="AS27">
        <f t="shared" si="5"/>
        <v>4.1806599999999996</v>
      </c>
      <c r="AT27">
        <f t="shared" si="5"/>
        <v>4.1806599999999996</v>
      </c>
      <c r="AU27">
        <f t="shared" si="5"/>
        <v>4.1806599999999996</v>
      </c>
      <c r="AV27">
        <f t="shared" si="5"/>
        <v>4.1806599999999996</v>
      </c>
      <c r="AW27">
        <f t="shared" si="5"/>
        <v>4.1806599999999996</v>
      </c>
      <c r="AX27">
        <f t="shared" si="5"/>
        <v>4.1806599999999996</v>
      </c>
      <c r="AY27">
        <f t="shared" si="5"/>
        <v>4.1806599999999996</v>
      </c>
      <c r="AZ27">
        <f t="shared" si="5"/>
        <v>4.1806599999999996</v>
      </c>
      <c r="BA27">
        <f t="shared" si="5"/>
        <v>4.1806599999999996</v>
      </c>
      <c r="BB27">
        <f t="shared" si="5"/>
        <v>4.1806599999999996</v>
      </c>
    </row>
    <row r="28" spans="1:54" x14ac:dyDescent="0.3">
      <c r="A28" s="1" t="s">
        <v>4</v>
      </c>
      <c r="B28">
        <f t="shared" si="1"/>
        <v>2.3891640000000001</v>
      </c>
      <c r="C28">
        <f t="shared" ref="C28:BB28" si="6">C6/1000000</f>
        <v>2.3891640000000001</v>
      </c>
      <c r="D28">
        <f t="shared" si="6"/>
        <v>2.3891640000000001</v>
      </c>
      <c r="E28">
        <f t="shared" si="6"/>
        <v>2.3891640000000001</v>
      </c>
      <c r="F28">
        <f t="shared" si="6"/>
        <v>2.3891640000000001</v>
      </c>
      <c r="G28">
        <f t="shared" si="6"/>
        <v>2.3891640000000001</v>
      </c>
      <c r="H28">
        <f t="shared" si="6"/>
        <v>0.99805699999999997</v>
      </c>
      <c r="I28">
        <f t="shared" si="6"/>
        <v>1.039844</v>
      </c>
      <c r="J28">
        <f t="shared" si="6"/>
        <v>1.086435</v>
      </c>
      <c r="K28">
        <f t="shared" si="6"/>
        <v>1.121313</v>
      </c>
      <c r="L28">
        <f t="shared" si="6"/>
        <v>1.1472929999999999</v>
      </c>
      <c r="M28">
        <f t="shared" si="6"/>
        <v>1.1711739999999999</v>
      </c>
      <c r="N28">
        <f t="shared" si="6"/>
        <v>1.186423</v>
      </c>
      <c r="O28">
        <f t="shared" si="6"/>
        <v>1.1960599999999999</v>
      </c>
      <c r="P28">
        <f t="shared" si="6"/>
        <v>1.202912</v>
      </c>
      <c r="Q28">
        <f t="shared" si="6"/>
        <v>1.2084379999999999</v>
      </c>
      <c r="R28">
        <f t="shared" si="6"/>
        <v>1.2129730000000001</v>
      </c>
      <c r="S28">
        <f t="shared" si="6"/>
        <v>1.2186790000000001</v>
      </c>
      <c r="T28">
        <f t="shared" si="6"/>
        <v>1.221058</v>
      </c>
      <c r="U28">
        <f t="shared" si="6"/>
        <v>1.2250749999999999</v>
      </c>
      <c r="V28">
        <f t="shared" si="6"/>
        <v>1.231978</v>
      </c>
      <c r="W28">
        <f t="shared" si="6"/>
        <v>1.242</v>
      </c>
      <c r="X28">
        <f t="shared" si="6"/>
        <v>1.2478499999999999</v>
      </c>
      <c r="Y28">
        <f t="shared" si="6"/>
        <v>1.252451</v>
      </c>
      <c r="Z28">
        <f t="shared" si="6"/>
        <v>1.2587889999999999</v>
      </c>
      <c r="AA28">
        <f t="shared" si="6"/>
        <v>1.2616179999999999</v>
      </c>
      <c r="AB28">
        <f t="shared" si="6"/>
        <v>1.2668159999999999</v>
      </c>
      <c r="AC28">
        <f t="shared" si="6"/>
        <v>1.2693030000000001</v>
      </c>
      <c r="AD28">
        <f t="shared" si="6"/>
        <v>1.2734620000000001</v>
      </c>
      <c r="AE28">
        <f t="shared" si="6"/>
        <v>1.2773509999999999</v>
      </c>
      <c r="AF28">
        <f t="shared" si="6"/>
        <v>1.2804899999999999</v>
      </c>
      <c r="AG28">
        <f t="shared" si="6"/>
        <v>1.281839</v>
      </c>
      <c r="AH28">
        <f t="shared" si="6"/>
        <v>1.282737</v>
      </c>
      <c r="AI28">
        <f t="shared" si="6"/>
        <v>1.2832159999999999</v>
      </c>
      <c r="AJ28">
        <f t="shared" si="6"/>
        <v>1.2834369999999999</v>
      </c>
      <c r="AK28">
        <f t="shared" si="6"/>
        <v>1.2839469999999999</v>
      </c>
      <c r="AL28">
        <f t="shared" si="6"/>
        <v>1.284681</v>
      </c>
      <c r="AM28">
        <f t="shared" si="6"/>
        <v>1.284681</v>
      </c>
      <c r="AN28">
        <f t="shared" si="6"/>
        <v>1.284681</v>
      </c>
      <c r="AO28">
        <f t="shared" si="6"/>
        <v>1.2848539999999999</v>
      </c>
      <c r="AP28">
        <f t="shared" si="6"/>
        <v>1.2862119999999999</v>
      </c>
      <c r="AQ28">
        <f t="shared" si="6"/>
        <v>1.2862960000000001</v>
      </c>
      <c r="AR28">
        <f t="shared" si="6"/>
        <v>1.2862960000000001</v>
      </c>
      <c r="AS28">
        <f t="shared" si="6"/>
        <v>1.2862960000000001</v>
      </c>
      <c r="AT28">
        <f t="shared" si="6"/>
        <v>1.2862960000000001</v>
      </c>
      <c r="AU28">
        <f t="shared" si="6"/>
        <v>1.2862960000000001</v>
      </c>
      <c r="AV28">
        <f t="shared" si="6"/>
        <v>1.2862960000000001</v>
      </c>
      <c r="AW28">
        <f t="shared" si="6"/>
        <v>1.2862960000000001</v>
      </c>
      <c r="AX28">
        <f t="shared" si="6"/>
        <v>1.2862960000000001</v>
      </c>
      <c r="AY28">
        <f t="shared" si="6"/>
        <v>1.2862960000000001</v>
      </c>
      <c r="AZ28">
        <f t="shared" si="6"/>
        <v>1.2862960000000001</v>
      </c>
      <c r="BA28">
        <f t="shared" si="6"/>
        <v>1.2862960000000001</v>
      </c>
      <c r="BB28">
        <f t="shared" si="6"/>
        <v>1.2862960000000001</v>
      </c>
    </row>
    <row r="29" spans="1:54" x14ac:dyDescent="0.3">
      <c r="A29" s="1" t="s">
        <v>5</v>
      </c>
      <c r="B29">
        <f t="shared" si="1"/>
        <v>0.52324499999999996</v>
      </c>
      <c r="C29">
        <f t="shared" ref="C29:BB29" si="7">C7/1000000</f>
        <v>0.52324499999999996</v>
      </c>
      <c r="D29">
        <f t="shared" si="7"/>
        <v>0.52324499999999996</v>
      </c>
      <c r="E29">
        <f t="shared" si="7"/>
        <v>0.52324499999999996</v>
      </c>
      <c r="F29">
        <f t="shared" si="7"/>
        <v>0.52324499999999996</v>
      </c>
      <c r="G29">
        <f t="shared" si="7"/>
        <v>0.52324499999999996</v>
      </c>
      <c r="H29">
        <f t="shared" si="7"/>
        <v>0.21666199999999999</v>
      </c>
      <c r="I29">
        <f t="shared" si="7"/>
        <v>0.22590099999999999</v>
      </c>
      <c r="J29">
        <f t="shared" si="7"/>
        <v>0.23616400000000001</v>
      </c>
      <c r="K29">
        <f t="shared" si="7"/>
        <v>0.243836</v>
      </c>
      <c r="L29">
        <f t="shared" si="7"/>
        <v>0.24956500000000001</v>
      </c>
      <c r="M29">
        <f t="shared" si="7"/>
        <v>0.25482199999999999</v>
      </c>
      <c r="N29">
        <f t="shared" si="7"/>
        <v>0.25818000000000002</v>
      </c>
      <c r="O29">
        <f t="shared" si="7"/>
        <v>0.26029999999999998</v>
      </c>
      <c r="P29">
        <f t="shared" si="7"/>
        <v>0.26180799999999999</v>
      </c>
      <c r="Q29">
        <f t="shared" si="7"/>
        <v>0.26302700000000001</v>
      </c>
      <c r="R29">
        <f t="shared" si="7"/>
        <v>0.26402900000000001</v>
      </c>
      <c r="S29">
        <f t="shared" si="7"/>
        <v>0.26528499999999999</v>
      </c>
      <c r="T29">
        <f t="shared" si="7"/>
        <v>0.26580300000000001</v>
      </c>
      <c r="U29">
        <f t="shared" si="7"/>
        <v>0.26668900000000001</v>
      </c>
      <c r="V29">
        <f t="shared" si="7"/>
        <v>0.26821</v>
      </c>
      <c r="W29">
        <f t="shared" si="7"/>
        <v>0.27041700000000002</v>
      </c>
      <c r="X29">
        <f t="shared" si="7"/>
        <v>0.271706</v>
      </c>
      <c r="Y29">
        <f t="shared" si="7"/>
        <v>0.27271800000000002</v>
      </c>
      <c r="Z29">
        <f t="shared" si="7"/>
        <v>0.27411400000000002</v>
      </c>
      <c r="AA29">
        <f t="shared" si="7"/>
        <v>0.27473900000000001</v>
      </c>
      <c r="AB29">
        <f t="shared" si="7"/>
        <v>0.27588499999999999</v>
      </c>
      <c r="AC29">
        <f t="shared" si="7"/>
        <v>0.27643400000000001</v>
      </c>
      <c r="AD29">
        <f t="shared" si="7"/>
        <v>0.27735599999999999</v>
      </c>
      <c r="AE29">
        <f t="shared" si="7"/>
        <v>0.27821200000000001</v>
      </c>
      <c r="AF29">
        <f t="shared" si="7"/>
        <v>0.27890700000000002</v>
      </c>
      <c r="AG29">
        <f t="shared" si="7"/>
        <v>0.27920400000000001</v>
      </c>
      <c r="AH29">
        <f t="shared" si="7"/>
        <v>0.27940199999999998</v>
      </c>
      <c r="AI29">
        <f t="shared" si="7"/>
        <v>0.279505</v>
      </c>
      <c r="AJ29">
        <f t="shared" si="7"/>
        <v>0.279555</v>
      </c>
      <c r="AK29">
        <f t="shared" si="7"/>
        <v>0.279669</v>
      </c>
      <c r="AL29">
        <f t="shared" si="7"/>
        <v>0.27983200000000003</v>
      </c>
      <c r="AM29">
        <f t="shared" si="7"/>
        <v>0.27983200000000003</v>
      </c>
      <c r="AN29">
        <f t="shared" si="7"/>
        <v>0.27983200000000003</v>
      </c>
      <c r="AO29">
        <f t="shared" si="7"/>
        <v>0.27987099999999998</v>
      </c>
      <c r="AP29">
        <f t="shared" si="7"/>
        <v>0.280171</v>
      </c>
      <c r="AQ29">
        <f t="shared" si="7"/>
        <v>0.28018999999999999</v>
      </c>
      <c r="AR29">
        <f t="shared" si="7"/>
        <v>0.28018999999999999</v>
      </c>
      <c r="AS29">
        <f t="shared" si="7"/>
        <v>0.28018999999999999</v>
      </c>
      <c r="AT29">
        <f t="shared" si="7"/>
        <v>0.28018999999999999</v>
      </c>
      <c r="AU29">
        <f t="shared" si="7"/>
        <v>0.28018999999999999</v>
      </c>
      <c r="AV29">
        <f t="shared" si="7"/>
        <v>0.28018999999999999</v>
      </c>
      <c r="AW29">
        <f t="shared" si="7"/>
        <v>0.28018999999999999</v>
      </c>
      <c r="AX29">
        <f t="shared" si="7"/>
        <v>0.28018999999999999</v>
      </c>
      <c r="AY29">
        <f t="shared" si="7"/>
        <v>0.28018999999999999</v>
      </c>
      <c r="AZ29">
        <f t="shared" si="7"/>
        <v>0.28018999999999999</v>
      </c>
      <c r="BA29">
        <f t="shared" si="7"/>
        <v>0.28018999999999999</v>
      </c>
      <c r="BB29">
        <f t="shared" si="7"/>
        <v>0.28018999999999999</v>
      </c>
    </row>
    <row r="30" spans="1:54" x14ac:dyDescent="0.3">
      <c r="A30" s="1" t="s">
        <v>6</v>
      </c>
      <c r="B30">
        <f t="shared" si="1"/>
        <v>4.7254690000000004</v>
      </c>
      <c r="C30">
        <f t="shared" ref="C30:BB30" si="8">C8/1000000</f>
        <v>4.7254690000000004</v>
      </c>
      <c r="D30">
        <f t="shared" si="8"/>
        <v>4.7254690000000004</v>
      </c>
      <c r="E30">
        <f t="shared" si="8"/>
        <v>4.7254690000000004</v>
      </c>
      <c r="F30">
        <f t="shared" si="8"/>
        <v>4.7254690000000004</v>
      </c>
      <c r="G30">
        <f t="shared" si="8"/>
        <v>1.238361</v>
      </c>
      <c r="H30">
        <f t="shared" si="8"/>
        <v>1.898963</v>
      </c>
      <c r="I30">
        <f t="shared" si="8"/>
        <v>1.9740610000000001</v>
      </c>
      <c r="J30">
        <f t="shared" si="8"/>
        <v>2.0631810000000002</v>
      </c>
      <c r="K30">
        <f t="shared" si="8"/>
        <v>2.1302120000000002</v>
      </c>
      <c r="L30">
        <f t="shared" si="8"/>
        <v>2.1798670000000002</v>
      </c>
      <c r="M30">
        <f t="shared" si="8"/>
        <v>2.226931</v>
      </c>
      <c r="N30">
        <f t="shared" si="8"/>
        <v>2.2557309999999999</v>
      </c>
      <c r="O30">
        <f t="shared" si="8"/>
        <v>2.2740320000000001</v>
      </c>
      <c r="P30">
        <f t="shared" si="8"/>
        <v>2.2872129999999999</v>
      </c>
      <c r="Q30">
        <f t="shared" si="8"/>
        <v>2.2972649999999999</v>
      </c>
      <c r="R30">
        <f t="shared" si="8"/>
        <v>2.306009</v>
      </c>
      <c r="S30">
        <f t="shared" si="8"/>
        <v>2.3170419999999998</v>
      </c>
      <c r="T30">
        <f t="shared" si="8"/>
        <v>2.3215819999999998</v>
      </c>
      <c r="U30">
        <f t="shared" si="8"/>
        <v>2.3297080000000001</v>
      </c>
      <c r="V30">
        <f t="shared" si="8"/>
        <v>2.3427570000000002</v>
      </c>
      <c r="W30">
        <f t="shared" si="8"/>
        <v>2.362161</v>
      </c>
      <c r="X30">
        <f t="shared" si="8"/>
        <v>2.3736290000000002</v>
      </c>
      <c r="Y30">
        <f t="shared" si="8"/>
        <v>2.3823270000000001</v>
      </c>
      <c r="Z30">
        <f t="shared" si="8"/>
        <v>2.3954360000000001</v>
      </c>
      <c r="AA30">
        <f t="shared" si="8"/>
        <v>2.4011689999999999</v>
      </c>
      <c r="AB30">
        <f t="shared" si="8"/>
        <v>2.4120780000000002</v>
      </c>
      <c r="AC30">
        <f t="shared" si="8"/>
        <v>2.4165570000000001</v>
      </c>
      <c r="AD30">
        <f t="shared" si="8"/>
        <v>2.4249550000000002</v>
      </c>
      <c r="AE30">
        <f t="shared" si="8"/>
        <v>2.4326859999999999</v>
      </c>
      <c r="AF30">
        <f t="shared" si="8"/>
        <v>2.4391690000000001</v>
      </c>
      <c r="AG30">
        <f t="shared" si="8"/>
        <v>2.4419680000000001</v>
      </c>
      <c r="AH30">
        <f t="shared" si="8"/>
        <v>2.4437500000000001</v>
      </c>
      <c r="AI30">
        <f t="shared" si="8"/>
        <v>2.4446940000000001</v>
      </c>
      <c r="AJ30">
        <f t="shared" si="8"/>
        <v>2.445004</v>
      </c>
      <c r="AK30">
        <f t="shared" si="8"/>
        <v>2.4460440000000001</v>
      </c>
      <c r="AL30">
        <f t="shared" si="8"/>
        <v>2.4473919999999998</v>
      </c>
      <c r="AM30">
        <f t="shared" si="8"/>
        <v>2.4473919999999998</v>
      </c>
      <c r="AN30">
        <f t="shared" si="8"/>
        <v>2.4473919999999998</v>
      </c>
      <c r="AO30">
        <f t="shared" si="8"/>
        <v>2.4476360000000001</v>
      </c>
      <c r="AP30">
        <f t="shared" si="8"/>
        <v>2.450526</v>
      </c>
      <c r="AQ30">
        <f t="shared" si="8"/>
        <v>2.450647</v>
      </c>
      <c r="AR30">
        <f t="shared" si="8"/>
        <v>2.450647</v>
      </c>
      <c r="AS30">
        <f t="shared" si="8"/>
        <v>2.450647</v>
      </c>
      <c r="AT30">
        <f t="shared" si="8"/>
        <v>2.450647</v>
      </c>
      <c r="AU30">
        <f t="shared" si="8"/>
        <v>2.450647</v>
      </c>
      <c r="AV30">
        <f t="shared" si="8"/>
        <v>2.450647</v>
      </c>
      <c r="AW30">
        <f t="shared" si="8"/>
        <v>2.450647</v>
      </c>
      <c r="AX30">
        <f t="shared" si="8"/>
        <v>2.450647</v>
      </c>
      <c r="AY30">
        <f t="shared" si="8"/>
        <v>2.450647</v>
      </c>
      <c r="AZ30">
        <f t="shared" si="8"/>
        <v>2.450647</v>
      </c>
      <c r="BA30">
        <f t="shared" si="8"/>
        <v>2.450647</v>
      </c>
      <c r="BB30">
        <f t="shared" si="8"/>
        <v>2.450647</v>
      </c>
    </row>
    <row r="31" spans="1:54" x14ac:dyDescent="0.3">
      <c r="A31" s="1" t="s">
        <v>7</v>
      </c>
      <c r="B31">
        <f t="shared" si="1"/>
        <v>12.926690000000001</v>
      </c>
      <c r="C31">
        <f t="shared" ref="C31:BB31" si="9">C9/1000000</f>
        <v>12.926690000000001</v>
      </c>
      <c r="D31">
        <f t="shared" si="9"/>
        <v>12.926690000000001</v>
      </c>
      <c r="E31">
        <f t="shared" si="9"/>
        <v>12.926690000000001</v>
      </c>
      <c r="F31">
        <f t="shared" si="9"/>
        <v>12.926690000000001</v>
      </c>
      <c r="G31">
        <f t="shared" si="9"/>
        <v>3.4543089999999999</v>
      </c>
      <c r="H31">
        <f t="shared" si="9"/>
        <v>5.162655</v>
      </c>
      <c r="I31">
        <f t="shared" si="9"/>
        <v>5.3658289999999997</v>
      </c>
      <c r="J31">
        <f t="shared" si="9"/>
        <v>5.6087069999999999</v>
      </c>
      <c r="K31">
        <f t="shared" si="9"/>
        <v>5.7914820000000002</v>
      </c>
      <c r="L31">
        <f t="shared" si="9"/>
        <v>5.9268859999999997</v>
      </c>
      <c r="M31">
        <f t="shared" si="9"/>
        <v>6.0556479999999997</v>
      </c>
      <c r="N31">
        <f t="shared" si="9"/>
        <v>6.134029</v>
      </c>
      <c r="O31">
        <f t="shared" si="9"/>
        <v>6.1838340000000001</v>
      </c>
      <c r="P31">
        <f t="shared" si="9"/>
        <v>6.2197649999999998</v>
      </c>
      <c r="Q31">
        <f t="shared" si="9"/>
        <v>6.2469840000000003</v>
      </c>
      <c r="R31">
        <f t="shared" si="9"/>
        <v>6.2708409999999999</v>
      </c>
      <c r="S31">
        <f t="shared" si="9"/>
        <v>6.3009729999999999</v>
      </c>
      <c r="T31">
        <f t="shared" si="9"/>
        <v>6.313339</v>
      </c>
      <c r="U31">
        <f t="shared" si="9"/>
        <v>6.335636</v>
      </c>
      <c r="V31">
        <f t="shared" si="9"/>
        <v>6.3711669999999998</v>
      </c>
      <c r="W31">
        <f t="shared" si="9"/>
        <v>6.4241739999999998</v>
      </c>
      <c r="X31">
        <f t="shared" si="9"/>
        <v>6.4555160000000003</v>
      </c>
      <c r="Y31">
        <f t="shared" si="9"/>
        <v>6.4791809999999996</v>
      </c>
      <c r="Z31">
        <f t="shared" si="9"/>
        <v>6.5152700000000001</v>
      </c>
      <c r="AA31">
        <f t="shared" si="9"/>
        <v>6.5310100000000002</v>
      </c>
      <c r="AB31">
        <f t="shared" si="9"/>
        <v>6.5610759999999999</v>
      </c>
      <c r="AC31">
        <f t="shared" si="9"/>
        <v>6.573169</v>
      </c>
      <c r="AD31">
        <f t="shared" si="9"/>
        <v>6.5962310000000004</v>
      </c>
      <c r="AE31">
        <f t="shared" si="9"/>
        <v>6.617426</v>
      </c>
      <c r="AF31">
        <f t="shared" si="9"/>
        <v>6.6352609999999999</v>
      </c>
      <c r="AG31">
        <f t="shared" si="9"/>
        <v>6.6429710000000002</v>
      </c>
      <c r="AH31">
        <f t="shared" si="9"/>
        <v>6.6478440000000001</v>
      </c>
      <c r="AI31">
        <f t="shared" si="9"/>
        <v>6.6504240000000001</v>
      </c>
      <c r="AJ31">
        <f t="shared" si="9"/>
        <v>6.6512310000000001</v>
      </c>
      <c r="AK31">
        <f t="shared" si="9"/>
        <v>6.6540970000000002</v>
      </c>
      <c r="AL31">
        <f t="shared" si="9"/>
        <v>6.6577510000000002</v>
      </c>
      <c r="AM31">
        <f t="shared" si="9"/>
        <v>6.6577510000000002</v>
      </c>
      <c r="AN31">
        <f t="shared" si="9"/>
        <v>6.6577510000000002</v>
      </c>
      <c r="AO31">
        <f t="shared" si="9"/>
        <v>6.6583839999999999</v>
      </c>
      <c r="AP31">
        <f t="shared" si="9"/>
        <v>6.6663680000000003</v>
      </c>
      <c r="AQ31">
        <f t="shared" si="9"/>
        <v>6.6666800000000004</v>
      </c>
      <c r="AR31">
        <f t="shared" si="9"/>
        <v>6.6666800000000004</v>
      </c>
      <c r="AS31">
        <f t="shared" si="9"/>
        <v>6.6666800000000004</v>
      </c>
      <c r="AT31">
        <f t="shared" si="9"/>
        <v>6.6666800000000004</v>
      </c>
      <c r="AU31">
        <f t="shared" si="9"/>
        <v>6.6666800000000004</v>
      </c>
      <c r="AV31">
        <f t="shared" si="9"/>
        <v>6.6666800000000004</v>
      </c>
      <c r="AW31">
        <f t="shared" si="9"/>
        <v>6.6666800000000004</v>
      </c>
      <c r="AX31">
        <f t="shared" si="9"/>
        <v>6.6666800000000004</v>
      </c>
      <c r="AY31">
        <f t="shared" si="9"/>
        <v>6.6666800000000004</v>
      </c>
      <c r="AZ31">
        <f t="shared" si="9"/>
        <v>6.6666800000000004</v>
      </c>
      <c r="BA31">
        <f t="shared" si="9"/>
        <v>6.6666800000000004</v>
      </c>
      <c r="BB31">
        <f t="shared" si="9"/>
        <v>6.6666800000000004</v>
      </c>
    </row>
    <row r="32" spans="1:54" x14ac:dyDescent="0.3">
      <c r="A32" s="1" t="s">
        <v>8</v>
      </c>
      <c r="B32">
        <f t="shared" si="1"/>
        <v>18.597994</v>
      </c>
      <c r="C32">
        <f t="shared" ref="C32:BB32" si="10">C10/1000000</f>
        <v>18.597994</v>
      </c>
      <c r="D32">
        <f t="shared" si="10"/>
        <v>18.597994</v>
      </c>
      <c r="E32">
        <f t="shared" si="10"/>
        <v>18.597994</v>
      </c>
      <c r="F32">
        <f t="shared" si="10"/>
        <v>18.597994</v>
      </c>
      <c r="G32">
        <f t="shared" si="10"/>
        <v>3.3771019999999998</v>
      </c>
      <c r="H32">
        <f t="shared" si="10"/>
        <v>7.2974350000000001</v>
      </c>
      <c r="I32">
        <f t="shared" si="10"/>
        <v>7.5753300000000001</v>
      </c>
      <c r="J32">
        <f t="shared" si="10"/>
        <v>7.9189879999999997</v>
      </c>
      <c r="K32">
        <f t="shared" si="10"/>
        <v>8.1782039999999991</v>
      </c>
      <c r="L32">
        <f t="shared" si="10"/>
        <v>8.3698309999999996</v>
      </c>
      <c r="M32">
        <f t="shared" si="10"/>
        <v>8.554691</v>
      </c>
      <c r="N32">
        <f t="shared" si="10"/>
        <v>8.6649010000000004</v>
      </c>
      <c r="O32">
        <f t="shared" si="10"/>
        <v>8.7351430000000008</v>
      </c>
      <c r="P32">
        <f t="shared" si="10"/>
        <v>8.7861180000000001</v>
      </c>
      <c r="Q32">
        <f t="shared" si="10"/>
        <v>8.8236460000000001</v>
      </c>
      <c r="R32">
        <f t="shared" si="10"/>
        <v>8.8575040000000005</v>
      </c>
      <c r="S32">
        <f t="shared" si="10"/>
        <v>8.9003940000000004</v>
      </c>
      <c r="T32">
        <f t="shared" si="10"/>
        <v>8.9179080000000006</v>
      </c>
      <c r="U32">
        <f t="shared" si="10"/>
        <v>8.9502939999999995</v>
      </c>
      <c r="V32">
        <f t="shared" si="10"/>
        <v>9.0002859999999991</v>
      </c>
      <c r="W32">
        <f t="shared" si="10"/>
        <v>9.0757490000000001</v>
      </c>
      <c r="X32">
        <f t="shared" si="10"/>
        <v>9.1206429999999994</v>
      </c>
      <c r="Y32">
        <f t="shared" si="10"/>
        <v>9.1539409999999997</v>
      </c>
      <c r="Z32">
        <f t="shared" si="10"/>
        <v>9.2068709999999996</v>
      </c>
      <c r="AA32">
        <f t="shared" si="10"/>
        <v>9.2297720000000005</v>
      </c>
      <c r="AB32">
        <f t="shared" si="10"/>
        <v>9.2741179999999996</v>
      </c>
      <c r="AC32">
        <f t="shared" si="10"/>
        <v>9.2906700000000004</v>
      </c>
      <c r="AD32">
        <f t="shared" si="10"/>
        <v>9.3241219999999991</v>
      </c>
      <c r="AE32">
        <f t="shared" si="10"/>
        <v>9.3546809999999994</v>
      </c>
      <c r="AF32">
        <f t="shared" si="10"/>
        <v>9.3808229999999995</v>
      </c>
      <c r="AG32">
        <f t="shared" si="10"/>
        <v>9.3921559999999999</v>
      </c>
      <c r="AH32">
        <f t="shared" si="10"/>
        <v>9.3991729999999993</v>
      </c>
      <c r="AI32">
        <f t="shared" si="10"/>
        <v>9.4028880000000008</v>
      </c>
      <c r="AJ32">
        <f t="shared" si="10"/>
        <v>9.4038090000000008</v>
      </c>
      <c r="AK32">
        <f t="shared" si="10"/>
        <v>9.4079829999999998</v>
      </c>
      <c r="AL32">
        <f t="shared" si="10"/>
        <v>9.4130369999999992</v>
      </c>
      <c r="AM32">
        <f t="shared" si="10"/>
        <v>9.4130369999999992</v>
      </c>
      <c r="AN32">
        <f t="shared" si="10"/>
        <v>9.4130369999999992</v>
      </c>
      <c r="AO32">
        <f t="shared" si="10"/>
        <v>9.4137640000000005</v>
      </c>
      <c r="AP32">
        <f t="shared" si="10"/>
        <v>9.4256220000000006</v>
      </c>
      <c r="AQ32">
        <f t="shared" si="10"/>
        <v>9.4259789999999999</v>
      </c>
      <c r="AR32">
        <f t="shared" si="10"/>
        <v>9.4259789999999999</v>
      </c>
      <c r="AS32">
        <f t="shared" si="10"/>
        <v>9.4259789999999999</v>
      </c>
      <c r="AT32">
        <f t="shared" si="10"/>
        <v>9.4259789999999999</v>
      </c>
      <c r="AU32">
        <f t="shared" si="10"/>
        <v>9.4259789999999999</v>
      </c>
      <c r="AV32">
        <f t="shared" si="10"/>
        <v>9.4259789999999999</v>
      </c>
      <c r="AW32">
        <f t="shared" si="10"/>
        <v>9.4259789999999999</v>
      </c>
      <c r="AX32">
        <f t="shared" si="10"/>
        <v>9.4259789999999999</v>
      </c>
      <c r="AY32">
        <f t="shared" si="10"/>
        <v>9.4259789999999999</v>
      </c>
      <c r="AZ32">
        <f t="shared" si="10"/>
        <v>9.4259789999999999</v>
      </c>
      <c r="BA32">
        <f t="shared" si="10"/>
        <v>9.4259789999999999</v>
      </c>
      <c r="BB32">
        <f t="shared" si="10"/>
        <v>9.4259789999999999</v>
      </c>
    </row>
    <row r="33" spans="1:54" x14ac:dyDescent="0.3">
      <c r="A33" s="1" t="s">
        <v>9</v>
      </c>
      <c r="B33">
        <f t="shared" si="1"/>
        <v>14.673864</v>
      </c>
      <c r="C33">
        <f t="shared" ref="C33:BB33" si="11">C11/1000000</f>
        <v>14.673864</v>
      </c>
      <c r="D33">
        <f t="shared" si="11"/>
        <v>14.673864</v>
      </c>
      <c r="E33">
        <f t="shared" si="11"/>
        <v>14.673864</v>
      </c>
      <c r="F33">
        <f t="shared" si="11"/>
        <v>14.673864</v>
      </c>
      <c r="G33">
        <f t="shared" si="11"/>
        <v>9.8238869999999991</v>
      </c>
      <c r="H33">
        <f t="shared" si="11"/>
        <v>5.9383369999999998</v>
      </c>
      <c r="I33">
        <f t="shared" si="11"/>
        <v>6.1753390000000001</v>
      </c>
      <c r="J33">
        <f t="shared" si="11"/>
        <v>6.453627</v>
      </c>
      <c r="K33">
        <f t="shared" si="11"/>
        <v>6.6627169999999998</v>
      </c>
      <c r="L33">
        <f t="shared" si="11"/>
        <v>6.8177919999999999</v>
      </c>
      <c r="M33">
        <f t="shared" si="11"/>
        <v>6.9639559999999996</v>
      </c>
      <c r="N33">
        <f t="shared" si="11"/>
        <v>7.0540760000000002</v>
      </c>
      <c r="O33">
        <f t="shared" si="11"/>
        <v>7.1112679999999999</v>
      </c>
      <c r="P33">
        <f t="shared" si="11"/>
        <v>7.1523969999999997</v>
      </c>
      <c r="Q33">
        <f t="shared" si="11"/>
        <v>7.1840489999999999</v>
      </c>
      <c r="R33">
        <f t="shared" si="11"/>
        <v>7.2113170000000002</v>
      </c>
      <c r="S33">
        <f t="shared" si="11"/>
        <v>7.245711</v>
      </c>
      <c r="T33">
        <f t="shared" si="11"/>
        <v>7.2598859999999998</v>
      </c>
      <c r="U33">
        <f t="shared" si="11"/>
        <v>7.2850159999999997</v>
      </c>
      <c r="V33">
        <f t="shared" si="11"/>
        <v>7.3258369999999999</v>
      </c>
      <c r="W33">
        <f t="shared" si="11"/>
        <v>7.3862969999999999</v>
      </c>
      <c r="X33">
        <f t="shared" si="11"/>
        <v>7.4219290000000004</v>
      </c>
      <c r="Y33">
        <f t="shared" si="11"/>
        <v>7.4491379999999996</v>
      </c>
      <c r="Z33">
        <f t="shared" si="11"/>
        <v>7.4895240000000003</v>
      </c>
      <c r="AA33">
        <f t="shared" si="11"/>
        <v>7.5072400000000004</v>
      </c>
      <c r="AB33">
        <f t="shared" si="11"/>
        <v>7.540794</v>
      </c>
      <c r="AC33">
        <f t="shared" si="11"/>
        <v>7.5549419999999996</v>
      </c>
      <c r="AD33">
        <f t="shared" si="11"/>
        <v>7.5809439999999997</v>
      </c>
      <c r="AE33">
        <f t="shared" si="11"/>
        <v>7.604927</v>
      </c>
      <c r="AF33">
        <f t="shared" si="11"/>
        <v>7.6249029999999998</v>
      </c>
      <c r="AG33">
        <f t="shared" si="11"/>
        <v>7.6335230000000003</v>
      </c>
      <c r="AH33">
        <f t="shared" si="11"/>
        <v>7.6390520000000004</v>
      </c>
      <c r="AI33">
        <f t="shared" si="11"/>
        <v>7.6419829999999997</v>
      </c>
      <c r="AJ33">
        <f t="shared" si="11"/>
        <v>7.6430090000000002</v>
      </c>
      <c r="AK33">
        <f t="shared" si="11"/>
        <v>7.6462260000000004</v>
      </c>
      <c r="AL33">
        <f t="shared" si="11"/>
        <v>7.6504700000000003</v>
      </c>
      <c r="AM33">
        <f t="shared" si="11"/>
        <v>7.6504700000000003</v>
      </c>
      <c r="AN33">
        <f t="shared" si="11"/>
        <v>7.6504700000000003</v>
      </c>
      <c r="AO33">
        <f t="shared" si="11"/>
        <v>7.6512770000000003</v>
      </c>
      <c r="AP33">
        <f t="shared" si="11"/>
        <v>7.6601429999999997</v>
      </c>
      <c r="AQ33">
        <f t="shared" si="11"/>
        <v>7.6605400000000001</v>
      </c>
      <c r="AR33">
        <f t="shared" si="11"/>
        <v>7.6605400000000001</v>
      </c>
      <c r="AS33">
        <f t="shared" si="11"/>
        <v>7.6605400000000001</v>
      </c>
      <c r="AT33">
        <f t="shared" si="11"/>
        <v>7.6605400000000001</v>
      </c>
      <c r="AU33">
        <f t="shared" si="11"/>
        <v>7.6605400000000001</v>
      </c>
      <c r="AV33">
        <f t="shared" si="11"/>
        <v>7.6605400000000001</v>
      </c>
      <c r="AW33">
        <f t="shared" si="11"/>
        <v>7.6605400000000001</v>
      </c>
      <c r="AX33">
        <f t="shared" si="11"/>
        <v>7.6605400000000001</v>
      </c>
      <c r="AY33">
        <f t="shared" si="11"/>
        <v>7.6605400000000001</v>
      </c>
      <c r="AZ33">
        <f t="shared" si="11"/>
        <v>7.6605400000000001</v>
      </c>
      <c r="BA33">
        <f t="shared" si="11"/>
        <v>7.6605400000000001</v>
      </c>
      <c r="BB33">
        <f t="shared" si="11"/>
        <v>7.6605400000000001</v>
      </c>
    </row>
    <row r="34" spans="1:54" x14ac:dyDescent="0.3">
      <c r="A34" s="1" t="s">
        <v>10</v>
      </c>
      <c r="B34">
        <f t="shared" si="1"/>
        <v>8.0929179999999992</v>
      </c>
      <c r="C34">
        <f t="shared" ref="C34:BB34" si="12">C12/1000000</f>
        <v>8.0929179999999992</v>
      </c>
      <c r="D34">
        <f t="shared" si="12"/>
        <v>8.0929179999999992</v>
      </c>
      <c r="E34">
        <f t="shared" si="12"/>
        <v>8.0929179999999992</v>
      </c>
      <c r="F34">
        <f t="shared" si="12"/>
        <v>8.0929179999999992</v>
      </c>
      <c r="G34">
        <f t="shared" si="12"/>
        <v>8.0929179999999992</v>
      </c>
      <c r="H34">
        <f t="shared" si="12"/>
        <v>3.409062</v>
      </c>
      <c r="I34">
        <f t="shared" si="12"/>
        <v>3.552673</v>
      </c>
      <c r="J34">
        <f t="shared" si="12"/>
        <v>3.7112699999999998</v>
      </c>
      <c r="K34">
        <f t="shared" si="12"/>
        <v>3.8298749999999999</v>
      </c>
      <c r="L34">
        <f t="shared" si="12"/>
        <v>3.9182250000000001</v>
      </c>
      <c r="M34">
        <f t="shared" si="12"/>
        <v>3.9990190000000001</v>
      </c>
      <c r="N34">
        <f t="shared" si="12"/>
        <v>4.0510140000000003</v>
      </c>
      <c r="O34">
        <f t="shared" si="12"/>
        <v>4.0838369999999999</v>
      </c>
      <c r="P34">
        <f t="shared" si="12"/>
        <v>4.1071720000000003</v>
      </c>
      <c r="Q34">
        <f t="shared" si="12"/>
        <v>4.1261039999999998</v>
      </c>
      <c r="R34">
        <f t="shared" si="12"/>
        <v>4.1415499999999996</v>
      </c>
      <c r="S34">
        <f t="shared" si="12"/>
        <v>4.1609100000000003</v>
      </c>
      <c r="T34">
        <f t="shared" si="12"/>
        <v>4.1689860000000003</v>
      </c>
      <c r="U34">
        <f t="shared" si="12"/>
        <v>4.1825299999999999</v>
      </c>
      <c r="V34">
        <f t="shared" si="12"/>
        <v>4.206048</v>
      </c>
      <c r="W34">
        <f t="shared" si="12"/>
        <v>4.2400469999999997</v>
      </c>
      <c r="X34">
        <f t="shared" si="12"/>
        <v>4.2598520000000004</v>
      </c>
      <c r="Y34">
        <f t="shared" si="12"/>
        <v>4.2755210000000003</v>
      </c>
      <c r="Z34">
        <f t="shared" si="12"/>
        <v>4.2967690000000003</v>
      </c>
      <c r="AA34">
        <f t="shared" si="12"/>
        <v>4.3062769999999997</v>
      </c>
      <c r="AB34">
        <f t="shared" si="12"/>
        <v>4.3237209999999999</v>
      </c>
      <c r="AC34">
        <f t="shared" si="12"/>
        <v>4.3323039999999997</v>
      </c>
      <c r="AD34">
        <f t="shared" si="12"/>
        <v>4.346349</v>
      </c>
      <c r="AE34">
        <f t="shared" si="12"/>
        <v>4.3594860000000004</v>
      </c>
      <c r="AF34">
        <f t="shared" si="12"/>
        <v>4.370025</v>
      </c>
      <c r="AG34">
        <f t="shared" si="12"/>
        <v>4.3745399999999997</v>
      </c>
      <c r="AH34">
        <f t="shared" si="12"/>
        <v>4.3775810000000002</v>
      </c>
      <c r="AI34">
        <f t="shared" si="12"/>
        <v>4.3791969999999996</v>
      </c>
      <c r="AJ34">
        <f t="shared" si="12"/>
        <v>4.3799830000000002</v>
      </c>
      <c r="AK34">
        <f t="shared" si="12"/>
        <v>4.3817009999999996</v>
      </c>
      <c r="AL34">
        <f t="shared" si="12"/>
        <v>4.3842290000000004</v>
      </c>
      <c r="AM34">
        <f t="shared" si="12"/>
        <v>4.3842290000000004</v>
      </c>
      <c r="AN34">
        <f t="shared" si="12"/>
        <v>4.3842290000000004</v>
      </c>
      <c r="AO34">
        <f t="shared" si="12"/>
        <v>4.3848479999999999</v>
      </c>
      <c r="AP34">
        <f t="shared" si="12"/>
        <v>4.3893719999999998</v>
      </c>
      <c r="AQ34">
        <f t="shared" si="12"/>
        <v>4.3896769999999998</v>
      </c>
      <c r="AR34">
        <f t="shared" si="12"/>
        <v>4.3896769999999998</v>
      </c>
      <c r="AS34">
        <f t="shared" si="12"/>
        <v>4.3896769999999998</v>
      </c>
      <c r="AT34">
        <f t="shared" si="12"/>
        <v>4.3896769999999998</v>
      </c>
      <c r="AU34">
        <f t="shared" si="12"/>
        <v>4.3896769999999998</v>
      </c>
      <c r="AV34">
        <f t="shared" si="12"/>
        <v>4.3896769999999998</v>
      </c>
      <c r="AW34">
        <f t="shared" si="12"/>
        <v>4.3896769999999998</v>
      </c>
      <c r="AX34">
        <f t="shared" si="12"/>
        <v>4.3896769999999998</v>
      </c>
      <c r="AY34">
        <f t="shared" si="12"/>
        <v>4.3896769999999998</v>
      </c>
      <c r="AZ34">
        <f t="shared" si="12"/>
        <v>4.3896769999999998</v>
      </c>
      <c r="BA34">
        <f t="shared" si="12"/>
        <v>4.3896769999999998</v>
      </c>
      <c r="BB34">
        <f t="shared" si="12"/>
        <v>4.3896769999999998</v>
      </c>
    </row>
    <row r="35" spans="1:54" x14ac:dyDescent="0.3">
      <c r="A35" s="1" t="s">
        <v>11</v>
      </c>
      <c r="B35">
        <f t="shared" si="1"/>
        <v>20.108805</v>
      </c>
      <c r="C35">
        <f t="shared" ref="C35:BB35" si="13">C13/1000000</f>
        <v>20.108805</v>
      </c>
      <c r="D35">
        <f t="shared" si="13"/>
        <v>20.108805</v>
      </c>
      <c r="E35">
        <f t="shared" si="13"/>
        <v>20.108805</v>
      </c>
      <c r="F35">
        <f t="shared" si="13"/>
        <v>20.108805</v>
      </c>
      <c r="G35">
        <f t="shared" si="13"/>
        <v>20.001622999999999</v>
      </c>
      <c r="H35">
        <f t="shared" si="13"/>
        <v>8.4357600000000001</v>
      </c>
      <c r="I35">
        <f t="shared" si="13"/>
        <v>8.7872109999999992</v>
      </c>
      <c r="J35">
        <f t="shared" si="13"/>
        <v>9.1790230000000008</v>
      </c>
      <c r="K35">
        <f t="shared" si="13"/>
        <v>9.4722159999999995</v>
      </c>
      <c r="L35">
        <f t="shared" si="13"/>
        <v>9.6904420000000009</v>
      </c>
      <c r="M35">
        <f t="shared" si="13"/>
        <v>9.8908919999999991</v>
      </c>
      <c r="N35">
        <f t="shared" si="13"/>
        <v>10.019088</v>
      </c>
      <c r="O35">
        <f t="shared" si="13"/>
        <v>10.100099</v>
      </c>
      <c r="P35">
        <f t="shared" si="13"/>
        <v>10.157802999999999</v>
      </c>
      <c r="Q35">
        <f t="shared" si="13"/>
        <v>10.204266000000001</v>
      </c>
      <c r="R35">
        <f t="shared" si="13"/>
        <v>10.242452</v>
      </c>
      <c r="S35">
        <f t="shared" si="13"/>
        <v>10.29036</v>
      </c>
      <c r="T35">
        <f t="shared" si="13"/>
        <v>10.310301000000001</v>
      </c>
      <c r="U35">
        <f t="shared" si="13"/>
        <v>10.344032</v>
      </c>
      <c r="V35">
        <f t="shared" si="13"/>
        <v>10.402029000000001</v>
      </c>
      <c r="W35">
        <f t="shared" si="13"/>
        <v>10.486141</v>
      </c>
      <c r="X35">
        <f t="shared" si="13"/>
        <v>10.535220000000001</v>
      </c>
      <c r="Y35">
        <f t="shared" si="13"/>
        <v>10.573858</v>
      </c>
      <c r="Z35">
        <f t="shared" si="13"/>
        <v>10.626973</v>
      </c>
      <c r="AA35">
        <f t="shared" si="13"/>
        <v>10.650677999999999</v>
      </c>
      <c r="AB35">
        <f t="shared" si="13"/>
        <v>10.694380000000001</v>
      </c>
      <c r="AC35">
        <f t="shared" si="13"/>
        <v>10.715415999999999</v>
      </c>
      <c r="AD35">
        <f t="shared" si="13"/>
        <v>10.750385</v>
      </c>
      <c r="AE35">
        <f t="shared" si="13"/>
        <v>10.783023999999999</v>
      </c>
      <c r="AF35">
        <f t="shared" si="13"/>
        <v>10.809355999999999</v>
      </c>
      <c r="AG35">
        <f t="shared" si="13"/>
        <v>10.820644</v>
      </c>
      <c r="AH35">
        <f t="shared" si="13"/>
        <v>10.828196999999999</v>
      </c>
      <c r="AI35">
        <f t="shared" si="13"/>
        <v>10.832215</v>
      </c>
      <c r="AJ35">
        <f t="shared" si="13"/>
        <v>10.834087</v>
      </c>
      <c r="AK35">
        <f t="shared" si="13"/>
        <v>10.838367999999999</v>
      </c>
      <c r="AL35">
        <f t="shared" si="13"/>
        <v>10.844573</v>
      </c>
      <c r="AM35">
        <f t="shared" si="13"/>
        <v>10.844573</v>
      </c>
      <c r="AN35">
        <f t="shared" si="13"/>
        <v>10.844573</v>
      </c>
      <c r="AO35">
        <f t="shared" si="13"/>
        <v>10.846045999999999</v>
      </c>
      <c r="AP35">
        <f t="shared" si="13"/>
        <v>10.857414</v>
      </c>
      <c r="AQ35">
        <f t="shared" si="13"/>
        <v>10.858139</v>
      </c>
      <c r="AR35">
        <f t="shared" si="13"/>
        <v>10.858139</v>
      </c>
      <c r="AS35">
        <f t="shared" si="13"/>
        <v>10.858139</v>
      </c>
      <c r="AT35">
        <f t="shared" si="13"/>
        <v>10.858139</v>
      </c>
      <c r="AU35">
        <f t="shared" si="13"/>
        <v>10.858139</v>
      </c>
      <c r="AV35">
        <f t="shared" si="13"/>
        <v>10.858139</v>
      </c>
      <c r="AW35">
        <f t="shared" si="13"/>
        <v>10.858139</v>
      </c>
      <c r="AX35">
        <f t="shared" si="13"/>
        <v>10.858139</v>
      </c>
      <c r="AY35">
        <f t="shared" si="13"/>
        <v>10.858139</v>
      </c>
      <c r="AZ35">
        <f t="shared" si="13"/>
        <v>10.858139</v>
      </c>
      <c r="BA35">
        <f t="shared" si="13"/>
        <v>10.858139</v>
      </c>
      <c r="BB35">
        <f t="shared" si="13"/>
        <v>10.858139</v>
      </c>
    </row>
    <row r="36" spans="1:54" x14ac:dyDescent="0.3">
      <c r="A36" s="1" t="s">
        <v>12</v>
      </c>
      <c r="B36">
        <f t="shared" si="1"/>
        <v>1.2169890000000001</v>
      </c>
      <c r="C36">
        <f t="shared" ref="C36:BB36" si="14">C14/1000000</f>
        <v>1.2169890000000001</v>
      </c>
      <c r="D36">
        <f t="shared" si="14"/>
        <v>1.2169890000000001</v>
      </c>
      <c r="E36">
        <f t="shared" si="14"/>
        <v>1.2169890000000001</v>
      </c>
      <c r="F36">
        <f t="shared" si="14"/>
        <v>1.2169890000000001</v>
      </c>
      <c r="G36">
        <f t="shared" si="14"/>
        <v>0.44228899999999999</v>
      </c>
      <c r="H36">
        <f t="shared" si="14"/>
        <v>0.48275200000000001</v>
      </c>
      <c r="I36">
        <f t="shared" si="14"/>
        <v>0.50233700000000003</v>
      </c>
      <c r="J36">
        <f t="shared" si="14"/>
        <v>0.52527500000000005</v>
      </c>
      <c r="K36">
        <f t="shared" si="14"/>
        <v>0.54252699999999998</v>
      </c>
      <c r="L36">
        <f t="shared" si="14"/>
        <v>0.55534899999999998</v>
      </c>
      <c r="M36">
        <f t="shared" si="14"/>
        <v>0.56750299999999998</v>
      </c>
      <c r="N36">
        <f t="shared" si="14"/>
        <v>0.57494199999999995</v>
      </c>
      <c r="O36">
        <f t="shared" si="14"/>
        <v>0.57964499999999997</v>
      </c>
      <c r="P36">
        <f t="shared" si="14"/>
        <v>0.58302100000000001</v>
      </c>
      <c r="Q36">
        <f t="shared" si="14"/>
        <v>0.58559799999999995</v>
      </c>
      <c r="R36">
        <f t="shared" si="14"/>
        <v>0.58785600000000005</v>
      </c>
      <c r="S36">
        <f t="shared" si="14"/>
        <v>0.59070199999999995</v>
      </c>
      <c r="T36">
        <f t="shared" si="14"/>
        <v>0.59187800000000002</v>
      </c>
      <c r="U36">
        <f t="shared" si="14"/>
        <v>0.59398799999999996</v>
      </c>
      <c r="V36">
        <f t="shared" si="14"/>
        <v>0.59735099999999997</v>
      </c>
      <c r="W36">
        <f t="shared" si="14"/>
        <v>0.60237600000000002</v>
      </c>
      <c r="X36">
        <f t="shared" si="14"/>
        <v>0.60534100000000002</v>
      </c>
      <c r="Y36">
        <f t="shared" si="14"/>
        <v>0.60758400000000001</v>
      </c>
      <c r="Z36">
        <f t="shared" si="14"/>
        <v>0.61099400000000004</v>
      </c>
      <c r="AA36">
        <f t="shared" si="14"/>
        <v>0.61248199999999997</v>
      </c>
      <c r="AB36">
        <f t="shared" si="14"/>
        <v>0.61531800000000003</v>
      </c>
      <c r="AC36">
        <f t="shared" si="14"/>
        <v>0.61645700000000003</v>
      </c>
      <c r="AD36">
        <f t="shared" si="14"/>
        <v>0.61863900000000005</v>
      </c>
      <c r="AE36">
        <f t="shared" si="14"/>
        <v>0.62064900000000001</v>
      </c>
      <c r="AF36">
        <f t="shared" si="14"/>
        <v>0.62234199999999995</v>
      </c>
      <c r="AG36">
        <f t="shared" si="14"/>
        <v>0.62307100000000004</v>
      </c>
      <c r="AH36">
        <f t="shared" si="14"/>
        <v>0.62352799999999997</v>
      </c>
      <c r="AI36">
        <f t="shared" si="14"/>
        <v>0.62377000000000005</v>
      </c>
      <c r="AJ36">
        <f t="shared" si="14"/>
        <v>0.62384799999999996</v>
      </c>
      <c r="AK36">
        <f t="shared" si="14"/>
        <v>0.62411899999999998</v>
      </c>
      <c r="AL36">
        <f t="shared" si="14"/>
        <v>0.62446699999999999</v>
      </c>
      <c r="AM36">
        <f t="shared" si="14"/>
        <v>0.62446699999999999</v>
      </c>
      <c r="AN36">
        <f t="shared" si="14"/>
        <v>0.62446699999999999</v>
      </c>
      <c r="AO36">
        <f t="shared" si="14"/>
        <v>0.624529</v>
      </c>
      <c r="AP36">
        <f t="shared" si="14"/>
        <v>0.62528399999999995</v>
      </c>
      <c r="AQ36">
        <f t="shared" si="14"/>
        <v>0.62531300000000001</v>
      </c>
      <c r="AR36">
        <f t="shared" si="14"/>
        <v>0.62531300000000001</v>
      </c>
      <c r="AS36">
        <f t="shared" si="14"/>
        <v>0.62531300000000001</v>
      </c>
      <c r="AT36">
        <f t="shared" si="14"/>
        <v>0.62531300000000001</v>
      </c>
      <c r="AU36">
        <f t="shared" si="14"/>
        <v>0.62531300000000001</v>
      </c>
      <c r="AV36">
        <f t="shared" si="14"/>
        <v>0.62531300000000001</v>
      </c>
      <c r="AW36">
        <f t="shared" si="14"/>
        <v>0.62531300000000001</v>
      </c>
      <c r="AX36">
        <f t="shared" si="14"/>
        <v>0.62531300000000001</v>
      </c>
      <c r="AY36">
        <f t="shared" si="14"/>
        <v>0.62531300000000001</v>
      </c>
      <c r="AZ36">
        <f t="shared" si="14"/>
        <v>0.62531300000000001</v>
      </c>
      <c r="BA36">
        <f t="shared" si="14"/>
        <v>0.62531300000000001</v>
      </c>
      <c r="BB36">
        <f t="shared" si="14"/>
        <v>0.62531300000000001</v>
      </c>
    </row>
    <row r="37" spans="1:54" x14ac:dyDescent="0.3">
      <c r="A37" s="1" t="s">
        <v>13</v>
      </c>
      <c r="B37">
        <f t="shared" si="1"/>
        <v>6.9407740000000002</v>
      </c>
      <c r="C37">
        <f t="shared" ref="C37:BB37" si="15">C15/1000000</f>
        <v>6.9407740000000002</v>
      </c>
      <c r="D37">
        <f t="shared" si="15"/>
        <v>6.9407740000000002</v>
      </c>
      <c r="E37">
        <f t="shared" si="15"/>
        <v>6.9407740000000002</v>
      </c>
      <c r="F37">
        <f t="shared" si="15"/>
        <v>6.9407740000000002</v>
      </c>
      <c r="G37">
        <f t="shared" si="15"/>
        <v>1.9735020000000001</v>
      </c>
      <c r="H37">
        <f t="shared" si="15"/>
        <v>2.7777340000000001</v>
      </c>
      <c r="I37">
        <f t="shared" si="15"/>
        <v>2.8868010000000002</v>
      </c>
      <c r="J37">
        <f t="shared" si="15"/>
        <v>3.0173019999999999</v>
      </c>
      <c r="K37">
        <f t="shared" si="15"/>
        <v>3.1154890000000002</v>
      </c>
      <c r="L37">
        <f t="shared" si="15"/>
        <v>3.1882229999999998</v>
      </c>
      <c r="M37">
        <f t="shared" si="15"/>
        <v>3.2573319999999999</v>
      </c>
      <c r="N37">
        <f t="shared" si="15"/>
        <v>3.2994379999999999</v>
      </c>
      <c r="O37">
        <f t="shared" si="15"/>
        <v>3.3262139999999998</v>
      </c>
      <c r="P37">
        <f t="shared" si="15"/>
        <v>3.3455300000000001</v>
      </c>
      <c r="Q37">
        <f t="shared" si="15"/>
        <v>3.3601640000000002</v>
      </c>
      <c r="R37">
        <f t="shared" si="15"/>
        <v>3.3729749999999998</v>
      </c>
      <c r="S37">
        <f t="shared" si="15"/>
        <v>3.3891580000000001</v>
      </c>
      <c r="T37">
        <f t="shared" si="15"/>
        <v>3.3958059999999999</v>
      </c>
      <c r="U37">
        <f t="shared" si="15"/>
        <v>3.4077679999999999</v>
      </c>
      <c r="V37">
        <f t="shared" si="15"/>
        <v>3.42685</v>
      </c>
      <c r="W37">
        <f t="shared" si="15"/>
        <v>3.4552960000000001</v>
      </c>
      <c r="X37">
        <f t="shared" si="15"/>
        <v>3.4721160000000002</v>
      </c>
      <c r="Y37">
        <f t="shared" si="15"/>
        <v>3.4848240000000001</v>
      </c>
      <c r="Z37">
        <f t="shared" si="15"/>
        <v>3.5041609999999999</v>
      </c>
      <c r="AA37">
        <f t="shared" si="15"/>
        <v>3.5126019999999998</v>
      </c>
      <c r="AB37">
        <f t="shared" si="15"/>
        <v>3.5287190000000002</v>
      </c>
      <c r="AC37">
        <f t="shared" si="15"/>
        <v>3.5352299999999999</v>
      </c>
      <c r="AD37">
        <f t="shared" si="15"/>
        <v>3.5475940000000001</v>
      </c>
      <c r="AE37">
        <f t="shared" si="15"/>
        <v>3.558964</v>
      </c>
      <c r="AF37">
        <f t="shared" si="15"/>
        <v>3.5685190000000002</v>
      </c>
      <c r="AG37">
        <f t="shared" si="15"/>
        <v>3.5726520000000002</v>
      </c>
      <c r="AH37">
        <f t="shared" si="15"/>
        <v>3.5752709999999999</v>
      </c>
      <c r="AI37">
        <f t="shared" si="15"/>
        <v>3.5766580000000001</v>
      </c>
      <c r="AJ37">
        <f t="shared" si="15"/>
        <v>3.5770949999999999</v>
      </c>
      <c r="AK37">
        <f t="shared" si="15"/>
        <v>3.5786289999999998</v>
      </c>
      <c r="AL37">
        <f t="shared" si="15"/>
        <v>3.5805929999999999</v>
      </c>
      <c r="AM37">
        <f t="shared" si="15"/>
        <v>3.5805929999999999</v>
      </c>
      <c r="AN37">
        <f t="shared" si="15"/>
        <v>3.5805929999999999</v>
      </c>
      <c r="AO37">
        <f t="shared" si="15"/>
        <v>3.5809359999999999</v>
      </c>
      <c r="AP37">
        <f t="shared" si="15"/>
        <v>3.585213</v>
      </c>
      <c r="AQ37">
        <f t="shared" si="15"/>
        <v>3.5853830000000002</v>
      </c>
      <c r="AR37">
        <f t="shared" si="15"/>
        <v>3.5853830000000002</v>
      </c>
      <c r="AS37">
        <f t="shared" si="15"/>
        <v>3.5853830000000002</v>
      </c>
      <c r="AT37">
        <f t="shared" si="15"/>
        <v>3.5853830000000002</v>
      </c>
      <c r="AU37">
        <f t="shared" si="15"/>
        <v>3.5853830000000002</v>
      </c>
      <c r="AV37">
        <f t="shared" si="15"/>
        <v>3.5853830000000002</v>
      </c>
      <c r="AW37">
        <f t="shared" si="15"/>
        <v>3.5853830000000002</v>
      </c>
      <c r="AX37">
        <f t="shared" si="15"/>
        <v>3.5853830000000002</v>
      </c>
      <c r="AY37">
        <f t="shared" si="15"/>
        <v>3.5853830000000002</v>
      </c>
      <c r="AZ37">
        <f t="shared" si="15"/>
        <v>3.5853830000000002</v>
      </c>
      <c r="BA37">
        <f t="shared" si="15"/>
        <v>3.5853830000000002</v>
      </c>
      <c r="BB37">
        <f t="shared" si="15"/>
        <v>3.5853830000000002</v>
      </c>
    </row>
    <row r="38" spans="1:54" x14ac:dyDescent="0.3">
      <c r="A38" s="1" t="s">
        <v>14</v>
      </c>
      <c r="B38">
        <f t="shared" si="1"/>
        <v>0.99004000000000003</v>
      </c>
      <c r="C38">
        <f t="shared" ref="C38:BB38" si="16">C16/1000000</f>
        <v>0.99004000000000003</v>
      </c>
      <c r="D38">
        <f t="shared" si="16"/>
        <v>0.99004000000000003</v>
      </c>
      <c r="E38">
        <f t="shared" si="16"/>
        <v>0.99004000000000003</v>
      </c>
      <c r="F38">
        <f t="shared" si="16"/>
        <v>0.99004000000000003</v>
      </c>
      <c r="G38">
        <f t="shared" si="16"/>
        <v>0.87610699999999997</v>
      </c>
      <c r="H38">
        <f t="shared" si="16"/>
        <v>0.40351300000000001</v>
      </c>
      <c r="I38">
        <f t="shared" si="16"/>
        <v>0.420122</v>
      </c>
      <c r="J38">
        <f t="shared" si="16"/>
        <v>0.43917</v>
      </c>
      <c r="K38">
        <f t="shared" si="16"/>
        <v>0.45344699999999999</v>
      </c>
      <c r="L38">
        <f t="shared" si="16"/>
        <v>0.46405200000000002</v>
      </c>
      <c r="M38">
        <f t="shared" si="16"/>
        <v>0.47395799999999999</v>
      </c>
      <c r="N38">
        <f t="shared" si="16"/>
        <v>0.48015600000000003</v>
      </c>
      <c r="O38">
        <f t="shared" si="16"/>
        <v>0.48407600000000001</v>
      </c>
      <c r="P38">
        <f t="shared" si="16"/>
        <v>0.48687999999999998</v>
      </c>
      <c r="Q38">
        <f t="shared" si="16"/>
        <v>0.48908499999999999</v>
      </c>
      <c r="R38">
        <f t="shared" si="16"/>
        <v>0.49094399999999999</v>
      </c>
      <c r="S38">
        <f t="shared" si="16"/>
        <v>0.493288</v>
      </c>
      <c r="T38">
        <f t="shared" si="16"/>
        <v>0.49425999999999998</v>
      </c>
      <c r="U38">
        <f t="shared" si="16"/>
        <v>0.495952</v>
      </c>
      <c r="V38">
        <f t="shared" si="16"/>
        <v>0.49875799999999998</v>
      </c>
      <c r="W38">
        <f t="shared" si="16"/>
        <v>0.502884</v>
      </c>
      <c r="X38">
        <f t="shared" si="16"/>
        <v>0.50530799999999998</v>
      </c>
      <c r="Y38">
        <f t="shared" si="16"/>
        <v>0.50717400000000001</v>
      </c>
      <c r="Z38">
        <f t="shared" si="16"/>
        <v>0.50986900000000002</v>
      </c>
      <c r="AA38">
        <f t="shared" si="16"/>
        <v>0.51105699999999998</v>
      </c>
      <c r="AB38">
        <f t="shared" si="16"/>
        <v>0.51328700000000005</v>
      </c>
      <c r="AC38">
        <f t="shared" si="16"/>
        <v>0.51427500000000004</v>
      </c>
      <c r="AD38">
        <f t="shared" si="16"/>
        <v>0.51602300000000001</v>
      </c>
      <c r="AE38">
        <f t="shared" si="16"/>
        <v>0.51764600000000005</v>
      </c>
      <c r="AF38">
        <f t="shared" si="16"/>
        <v>0.51898299999999997</v>
      </c>
      <c r="AG38">
        <f t="shared" si="16"/>
        <v>0.51955700000000005</v>
      </c>
      <c r="AH38">
        <f t="shared" si="16"/>
        <v>0.51993</v>
      </c>
      <c r="AI38">
        <f t="shared" si="16"/>
        <v>0.52012800000000003</v>
      </c>
      <c r="AJ38">
        <f t="shared" si="16"/>
        <v>0.52020599999999995</v>
      </c>
      <c r="AK38">
        <f t="shared" si="16"/>
        <v>0.52042200000000005</v>
      </c>
      <c r="AL38">
        <f t="shared" si="16"/>
        <v>0.52071599999999996</v>
      </c>
      <c r="AM38">
        <f t="shared" si="16"/>
        <v>0.52071599999999996</v>
      </c>
      <c r="AN38">
        <f t="shared" si="16"/>
        <v>0.52071599999999996</v>
      </c>
      <c r="AO38">
        <f t="shared" si="16"/>
        <v>0.52077700000000005</v>
      </c>
      <c r="AP38">
        <f t="shared" si="16"/>
        <v>0.52136300000000002</v>
      </c>
      <c r="AQ38">
        <f t="shared" si="16"/>
        <v>0.521393</v>
      </c>
      <c r="AR38">
        <f t="shared" si="16"/>
        <v>0.521393</v>
      </c>
      <c r="AS38">
        <f t="shared" si="16"/>
        <v>0.521393</v>
      </c>
      <c r="AT38">
        <f t="shared" si="16"/>
        <v>0.521393</v>
      </c>
      <c r="AU38">
        <f t="shared" si="16"/>
        <v>0.521393</v>
      </c>
      <c r="AV38">
        <f t="shared" si="16"/>
        <v>0.521393</v>
      </c>
      <c r="AW38">
        <f t="shared" si="16"/>
        <v>0.521393</v>
      </c>
      <c r="AX38">
        <f t="shared" si="16"/>
        <v>0.521393</v>
      </c>
      <c r="AY38">
        <f t="shared" si="16"/>
        <v>0.521393</v>
      </c>
      <c r="AZ38">
        <f t="shared" si="16"/>
        <v>0.521393</v>
      </c>
      <c r="BA38">
        <f t="shared" si="16"/>
        <v>0.521393</v>
      </c>
      <c r="BB38">
        <f t="shared" si="16"/>
        <v>0.521393</v>
      </c>
    </row>
    <row r="39" spans="1:54" x14ac:dyDescent="0.3">
      <c r="A39" s="1" t="s">
        <v>15</v>
      </c>
      <c r="B39">
        <f t="shared" si="1"/>
        <v>2.1386289999999999</v>
      </c>
      <c r="C39">
        <f t="shared" ref="C39:BB39" si="17">C17/1000000</f>
        <v>2.1386289999999999</v>
      </c>
      <c r="D39">
        <f t="shared" si="17"/>
        <v>2.1386289999999999</v>
      </c>
      <c r="E39">
        <f t="shared" si="17"/>
        <v>2.1386289999999999</v>
      </c>
      <c r="F39">
        <f t="shared" si="17"/>
        <v>2.1386289999999999</v>
      </c>
      <c r="G39">
        <f t="shared" si="17"/>
        <v>2.1143200000000002</v>
      </c>
      <c r="H39">
        <f t="shared" si="17"/>
        <v>0.87358899999999995</v>
      </c>
      <c r="I39">
        <f t="shared" si="17"/>
        <v>0.90917499999999996</v>
      </c>
      <c r="J39">
        <f t="shared" si="17"/>
        <v>0.95010799999999995</v>
      </c>
      <c r="K39">
        <f t="shared" si="17"/>
        <v>0.98082599999999998</v>
      </c>
      <c r="L39">
        <f t="shared" si="17"/>
        <v>1.0036590000000001</v>
      </c>
      <c r="M39">
        <f t="shared" si="17"/>
        <v>1.024999</v>
      </c>
      <c r="N39">
        <f t="shared" si="17"/>
        <v>1.0383020000000001</v>
      </c>
      <c r="O39">
        <f t="shared" si="17"/>
        <v>1.0467329999999999</v>
      </c>
      <c r="P39">
        <f t="shared" si="17"/>
        <v>1.052772</v>
      </c>
      <c r="Q39">
        <f t="shared" si="17"/>
        <v>1.0574950000000001</v>
      </c>
      <c r="R39">
        <f t="shared" si="17"/>
        <v>1.061501</v>
      </c>
      <c r="S39">
        <f t="shared" si="17"/>
        <v>1.066543</v>
      </c>
      <c r="T39">
        <f t="shared" si="17"/>
        <v>1.0686279999999999</v>
      </c>
      <c r="U39">
        <f t="shared" si="17"/>
        <v>1.0722750000000001</v>
      </c>
      <c r="V39">
        <f t="shared" si="17"/>
        <v>1.078303</v>
      </c>
      <c r="W39">
        <f t="shared" si="17"/>
        <v>1.0871729999999999</v>
      </c>
      <c r="X39">
        <f t="shared" si="17"/>
        <v>1.0923780000000001</v>
      </c>
      <c r="Y39">
        <f t="shared" si="17"/>
        <v>1.09639</v>
      </c>
      <c r="Z39">
        <f t="shared" si="17"/>
        <v>1.102214</v>
      </c>
      <c r="AA39">
        <f t="shared" si="17"/>
        <v>1.1047819999999999</v>
      </c>
      <c r="AB39">
        <f t="shared" si="17"/>
        <v>1.1095980000000001</v>
      </c>
      <c r="AC39">
        <f t="shared" si="17"/>
        <v>1.1117170000000001</v>
      </c>
      <c r="AD39">
        <f t="shared" si="17"/>
        <v>1.115489</v>
      </c>
      <c r="AE39">
        <f t="shared" si="17"/>
        <v>1.118986</v>
      </c>
      <c r="AF39">
        <f t="shared" si="17"/>
        <v>1.1218669999999999</v>
      </c>
      <c r="AG39">
        <f t="shared" si="17"/>
        <v>1.1231070000000001</v>
      </c>
      <c r="AH39">
        <f t="shared" si="17"/>
        <v>1.1239110000000001</v>
      </c>
      <c r="AI39">
        <f t="shared" si="17"/>
        <v>1.1243380000000001</v>
      </c>
      <c r="AJ39">
        <f t="shared" si="17"/>
        <v>1.1245039999999999</v>
      </c>
      <c r="AK39">
        <f t="shared" si="17"/>
        <v>1.12497</v>
      </c>
      <c r="AL39">
        <f t="shared" si="17"/>
        <v>1.125602</v>
      </c>
      <c r="AM39">
        <f t="shared" si="17"/>
        <v>1.125602</v>
      </c>
      <c r="AN39">
        <f t="shared" si="17"/>
        <v>1.125602</v>
      </c>
      <c r="AO39">
        <f t="shared" si="17"/>
        <v>1.1257330000000001</v>
      </c>
      <c r="AP39">
        <f t="shared" si="17"/>
        <v>1.127</v>
      </c>
      <c r="AQ39">
        <f t="shared" si="17"/>
        <v>1.1270640000000001</v>
      </c>
      <c r="AR39">
        <f t="shared" si="17"/>
        <v>1.1270640000000001</v>
      </c>
      <c r="AS39">
        <f t="shared" si="17"/>
        <v>1.1270640000000001</v>
      </c>
      <c r="AT39">
        <f t="shared" si="17"/>
        <v>1.1270640000000001</v>
      </c>
      <c r="AU39">
        <f t="shared" si="17"/>
        <v>1.1270640000000001</v>
      </c>
      <c r="AV39">
        <f t="shared" si="17"/>
        <v>1.1270640000000001</v>
      </c>
      <c r="AW39">
        <f t="shared" si="17"/>
        <v>1.1270640000000001</v>
      </c>
      <c r="AX39">
        <f t="shared" si="17"/>
        <v>1.1270640000000001</v>
      </c>
      <c r="AY39">
        <f t="shared" si="17"/>
        <v>1.1270640000000001</v>
      </c>
      <c r="AZ39">
        <f t="shared" si="17"/>
        <v>1.1270640000000001</v>
      </c>
      <c r="BA39">
        <f t="shared" si="17"/>
        <v>1.1270640000000001</v>
      </c>
      <c r="BB39">
        <f t="shared" si="17"/>
        <v>1.1270640000000001</v>
      </c>
    </row>
    <row r="40" spans="1:54" x14ac:dyDescent="0.3">
      <c r="A40" s="1" t="s">
        <v>16</v>
      </c>
      <c r="B40">
        <f t="shared" si="1"/>
        <v>4.0260949999999998</v>
      </c>
      <c r="C40">
        <f t="shared" ref="C40:BB40" si="18">C18/1000000</f>
        <v>4.0260949999999998</v>
      </c>
      <c r="D40">
        <f t="shared" si="18"/>
        <v>4.0260949999999998</v>
      </c>
      <c r="E40">
        <f t="shared" si="18"/>
        <v>4.0260949999999998</v>
      </c>
      <c r="F40">
        <f t="shared" si="18"/>
        <v>4.0260949999999998</v>
      </c>
      <c r="G40">
        <f t="shared" si="18"/>
        <v>5.8232100000000004</v>
      </c>
      <c r="H40">
        <f t="shared" si="18"/>
        <v>1.675144</v>
      </c>
      <c r="I40">
        <f t="shared" si="18"/>
        <v>1.7445390000000001</v>
      </c>
      <c r="J40">
        <f t="shared" si="18"/>
        <v>1.8226039999999999</v>
      </c>
      <c r="K40">
        <f t="shared" si="18"/>
        <v>1.881057</v>
      </c>
      <c r="L40">
        <f t="shared" si="18"/>
        <v>1.924552</v>
      </c>
      <c r="M40">
        <f t="shared" si="18"/>
        <v>1.964707</v>
      </c>
      <c r="N40">
        <f t="shared" si="18"/>
        <v>1.990197</v>
      </c>
      <c r="O40">
        <f t="shared" si="18"/>
        <v>2.0063179999999998</v>
      </c>
      <c r="P40">
        <f t="shared" si="18"/>
        <v>2.0178189999999998</v>
      </c>
      <c r="Q40">
        <f t="shared" si="18"/>
        <v>2.0270049999999999</v>
      </c>
      <c r="R40">
        <f t="shared" si="18"/>
        <v>2.034621</v>
      </c>
      <c r="S40">
        <f t="shared" si="18"/>
        <v>2.0441880000000001</v>
      </c>
      <c r="T40">
        <f t="shared" si="18"/>
        <v>2.048162</v>
      </c>
      <c r="U40">
        <f t="shared" si="18"/>
        <v>2.054951</v>
      </c>
      <c r="V40">
        <f t="shared" si="18"/>
        <v>2.066487</v>
      </c>
      <c r="W40">
        <f t="shared" si="18"/>
        <v>2.0832869999999999</v>
      </c>
      <c r="X40">
        <f t="shared" si="18"/>
        <v>2.0931109999999999</v>
      </c>
      <c r="Y40">
        <f t="shared" si="18"/>
        <v>2.1007899999999999</v>
      </c>
      <c r="Z40">
        <f t="shared" si="18"/>
        <v>2.111526</v>
      </c>
      <c r="AA40">
        <f t="shared" si="18"/>
        <v>2.1162990000000002</v>
      </c>
      <c r="AB40">
        <f t="shared" si="18"/>
        <v>2.1251440000000001</v>
      </c>
      <c r="AC40">
        <f t="shared" si="18"/>
        <v>2.129289</v>
      </c>
      <c r="AD40">
        <f t="shared" si="18"/>
        <v>2.1363189999999999</v>
      </c>
      <c r="AE40">
        <f t="shared" si="18"/>
        <v>2.142868</v>
      </c>
      <c r="AF40">
        <f t="shared" si="18"/>
        <v>2.1481810000000001</v>
      </c>
      <c r="AG40">
        <f t="shared" si="18"/>
        <v>2.1504639999999999</v>
      </c>
      <c r="AH40">
        <f t="shared" si="18"/>
        <v>2.1519780000000002</v>
      </c>
      <c r="AI40">
        <f t="shared" si="18"/>
        <v>2.1527820000000002</v>
      </c>
      <c r="AJ40">
        <f t="shared" si="18"/>
        <v>2.1531380000000002</v>
      </c>
      <c r="AK40">
        <f t="shared" si="18"/>
        <v>2.1540010000000001</v>
      </c>
      <c r="AL40">
        <f t="shared" si="18"/>
        <v>2.1552289999999998</v>
      </c>
      <c r="AM40">
        <f t="shared" si="18"/>
        <v>2.1552289999999998</v>
      </c>
      <c r="AN40">
        <f t="shared" si="18"/>
        <v>2.1552289999999998</v>
      </c>
      <c r="AO40">
        <f t="shared" si="18"/>
        <v>2.1555089999999999</v>
      </c>
      <c r="AP40">
        <f t="shared" si="18"/>
        <v>2.1578189999999999</v>
      </c>
      <c r="AQ40">
        <f t="shared" si="18"/>
        <v>2.157956</v>
      </c>
      <c r="AR40">
        <f t="shared" si="18"/>
        <v>2.157956</v>
      </c>
      <c r="AS40">
        <f t="shared" si="18"/>
        <v>2.157956</v>
      </c>
      <c r="AT40">
        <f t="shared" si="18"/>
        <v>2.157956</v>
      </c>
      <c r="AU40">
        <f t="shared" si="18"/>
        <v>2.157956</v>
      </c>
      <c r="AV40">
        <f t="shared" si="18"/>
        <v>2.157956</v>
      </c>
      <c r="AW40">
        <f t="shared" si="18"/>
        <v>2.157956</v>
      </c>
      <c r="AX40">
        <f t="shared" si="18"/>
        <v>2.157956</v>
      </c>
      <c r="AY40">
        <f t="shared" si="18"/>
        <v>2.157956</v>
      </c>
      <c r="AZ40">
        <f t="shared" si="18"/>
        <v>2.157956</v>
      </c>
      <c r="BA40">
        <f t="shared" si="18"/>
        <v>2.157956</v>
      </c>
      <c r="BB40">
        <f t="shared" si="18"/>
        <v>2.157956</v>
      </c>
    </row>
    <row r="41" spans="1:54" x14ac:dyDescent="0.3">
      <c r="A41" s="1" t="s">
        <v>17</v>
      </c>
      <c r="B41">
        <f t="shared" si="1"/>
        <v>6.4465380000000003</v>
      </c>
      <c r="C41">
        <f t="shared" ref="C41:BB41" si="19">C19/1000000</f>
        <v>6.4465380000000003</v>
      </c>
      <c r="D41">
        <f t="shared" si="19"/>
        <v>6.4465380000000003</v>
      </c>
      <c r="E41">
        <f t="shared" si="19"/>
        <v>6.4465380000000003</v>
      </c>
      <c r="F41">
        <f t="shared" si="19"/>
        <v>6.4465380000000003</v>
      </c>
      <c r="G41">
        <f t="shared" si="19"/>
        <v>3.2096285</v>
      </c>
      <c r="H41">
        <f t="shared" si="19"/>
        <v>2.6154915000000001</v>
      </c>
      <c r="I41">
        <f t="shared" si="19"/>
        <v>2.7198764999999998</v>
      </c>
      <c r="J41">
        <f t="shared" si="19"/>
        <v>2.8421989999999999</v>
      </c>
      <c r="K41">
        <f t="shared" si="19"/>
        <v>2.9340955000000002</v>
      </c>
      <c r="L41">
        <f t="shared" si="19"/>
        <v>3.0022570000000002</v>
      </c>
      <c r="M41">
        <f t="shared" si="19"/>
        <v>3.066427</v>
      </c>
      <c r="N41">
        <f t="shared" si="19"/>
        <v>3.1060544999999999</v>
      </c>
      <c r="O41">
        <f t="shared" si="19"/>
        <v>3.1312064999999998</v>
      </c>
      <c r="P41">
        <f t="shared" si="19"/>
        <v>3.1492835000000001</v>
      </c>
      <c r="Q41">
        <f t="shared" si="19"/>
        <v>3.1632220000000002</v>
      </c>
      <c r="R41">
        <f t="shared" si="19"/>
        <v>3.1752075</v>
      </c>
      <c r="S41">
        <f t="shared" si="19"/>
        <v>3.1903190000000001</v>
      </c>
      <c r="T41">
        <f t="shared" si="19"/>
        <v>3.1965479999999999</v>
      </c>
      <c r="U41">
        <f t="shared" si="19"/>
        <v>3.2075695</v>
      </c>
      <c r="V41">
        <f t="shared" si="19"/>
        <v>3.2255210000000001</v>
      </c>
      <c r="W41">
        <f t="shared" si="19"/>
        <v>3.2520764999999998</v>
      </c>
      <c r="X41">
        <f t="shared" si="19"/>
        <v>3.2677230000000002</v>
      </c>
      <c r="Y41">
        <f t="shared" si="19"/>
        <v>3.2796845000000001</v>
      </c>
      <c r="Z41">
        <f t="shared" si="19"/>
        <v>3.2973815000000002</v>
      </c>
      <c r="AA41">
        <f t="shared" si="19"/>
        <v>3.3051520000000001</v>
      </c>
      <c r="AB41">
        <f t="shared" si="19"/>
        <v>3.3198534999999998</v>
      </c>
      <c r="AC41">
        <f t="shared" si="19"/>
        <v>3.3260860000000001</v>
      </c>
      <c r="AD41">
        <f t="shared" si="19"/>
        <v>3.337491</v>
      </c>
      <c r="AE41">
        <f t="shared" si="19"/>
        <v>3.3480194999999999</v>
      </c>
      <c r="AF41">
        <f t="shared" si="19"/>
        <v>3.3567749999999998</v>
      </c>
      <c r="AG41">
        <f t="shared" si="19"/>
        <v>3.3605515000000001</v>
      </c>
      <c r="AH41">
        <f t="shared" si="19"/>
        <v>3.362978</v>
      </c>
      <c r="AI41">
        <f t="shared" si="19"/>
        <v>3.3642655000000001</v>
      </c>
      <c r="AJ41">
        <f t="shared" si="19"/>
        <v>3.3647230000000001</v>
      </c>
      <c r="AK41">
        <f t="shared" si="19"/>
        <v>3.366133</v>
      </c>
      <c r="AL41">
        <f t="shared" si="19"/>
        <v>3.3680015000000001</v>
      </c>
      <c r="AM41">
        <f t="shared" si="19"/>
        <v>3.3680015000000001</v>
      </c>
      <c r="AN41">
        <f t="shared" si="19"/>
        <v>3.3680015000000001</v>
      </c>
      <c r="AO41">
        <f t="shared" si="19"/>
        <v>3.3683614999999998</v>
      </c>
      <c r="AP41">
        <f t="shared" si="19"/>
        <v>3.3722435000000002</v>
      </c>
      <c r="AQ41">
        <f t="shared" si="19"/>
        <v>3.3724210000000001</v>
      </c>
      <c r="AR41">
        <f t="shared" si="19"/>
        <v>3.3724210000000001</v>
      </c>
      <c r="AS41">
        <f t="shared" si="19"/>
        <v>3.3724210000000001</v>
      </c>
      <c r="AT41">
        <f t="shared" si="19"/>
        <v>3.3724210000000001</v>
      </c>
      <c r="AU41">
        <f t="shared" si="19"/>
        <v>3.3724210000000001</v>
      </c>
      <c r="AV41">
        <f t="shared" si="19"/>
        <v>3.3724210000000001</v>
      </c>
      <c r="AW41">
        <f t="shared" si="19"/>
        <v>3.3724210000000001</v>
      </c>
      <c r="AX41">
        <f t="shared" si="19"/>
        <v>3.3724210000000001</v>
      </c>
      <c r="AY41">
        <f t="shared" si="19"/>
        <v>3.3724210000000001</v>
      </c>
      <c r="AZ41">
        <f t="shared" si="19"/>
        <v>3.3724210000000001</v>
      </c>
      <c r="BA41">
        <f t="shared" si="19"/>
        <v>3.3724210000000001</v>
      </c>
      <c r="BB41">
        <f t="shared" si="19"/>
        <v>3.3724210000000001</v>
      </c>
    </row>
    <row r="42" spans="1:54" x14ac:dyDescent="0.3">
      <c r="A42" s="1" t="s">
        <v>18</v>
      </c>
      <c r="B42">
        <f t="shared" si="1"/>
        <v>6.4465380000000003</v>
      </c>
      <c r="C42">
        <f t="shared" ref="C42:BB42" si="20">C20/1000000</f>
        <v>6.4465380000000003</v>
      </c>
      <c r="D42">
        <f t="shared" si="20"/>
        <v>6.4465380000000003</v>
      </c>
      <c r="E42">
        <f t="shared" si="20"/>
        <v>6.4465380000000003</v>
      </c>
      <c r="F42">
        <f t="shared" si="20"/>
        <v>6.4465380000000003</v>
      </c>
      <c r="G42">
        <f t="shared" si="20"/>
        <v>3.2096285</v>
      </c>
      <c r="H42">
        <f t="shared" si="20"/>
        <v>2.6154915000000001</v>
      </c>
      <c r="I42">
        <f t="shared" si="20"/>
        <v>2.7198764999999998</v>
      </c>
      <c r="J42">
        <f t="shared" si="20"/>
        <v>2.8421989999999999</v>
      </c>
      <c r="K42">
        <f t="shared" si="20"/>
        <v>2.9340955000000002</v>
      </c>
      <c r="L42">
        <f t="shared" si="20"/>
        <v>3.0022570000000002</v>
      </c>
      <c r="M42">
        <f t="shared" si="20"/>
        <v>3.066427</v>
      </c>
      <c r="N42">
        <f t="shared" si="20"/>
        <v>3.1060544999999999</v>
      </c>
      <c r="O42">
        <f t="shared" si="20"/>
        <v>3.1312064999999998</v>
      </c>
      <c r="P42">
        <f t="shared" si="20"/>
        <v>3.1492835000000001</v>
      </c>
      <c r="Q42">
        <f t="shared" si="20"/>
        <v>3.1632220000000002</v>
      </c>
      <c r="R42">
        <f t="shared" si="20"/>
        <v>3.1752075</v>
      </c>
      <c r="S42">
        <f t="shared" si="20"/>
        <v>3.1903190000000001</v>
      </c>
      <c r="T42">
        <f t="shared" si="20"/>
        <v>3.1965479999999999</v>
      </c>
      <c r="U42">
        <f t="shared" si="20"/>
        <v>3.2075695</v>
      </c>
      <c r="V42">
        <f t="shared" si="20"/>
        <v>3.2255210000000001</v>
      </c>
      <c r="W42">
        <f t="shared" si="20"/>
        <v>3.2520764999999998</v>
      </c>
      <c r="X42">
        <f t="shared" si="20"/>
        <v>3.2677230000000002</v>
      </c>
      <c r="Y42">
        <f t="shared" si="20"/>
        <v>3.2796845000000001</v>
      </c>
      <c r="Z42">
        <f t="shared" si="20"/>
        <v>3.2973815000000002</v>
      </c>
      <c r="AA42">
        <f t="shared" si="20"/>
        <v>3.3051520000000001</v>
      </c>
      <c r="AB42">
        <f t="shared" si="20"/>
        <v>3.3198534999999998</v>
      </c>
      <c r="AC42">
        <f t="shared" si="20"/>
        <v>3.3260860000000001</v>
      </c>
      <c r="AD42">
        <f t="shared" si="20"/>
        <v>3.337491</v>
      </c>
      <c r="AE42">
        <f t="shared" si="20"/>
        <v>3.3480194999999999</v>
      </c>
      <c r="AF42">
        <f t="shared" si="20"/>
        <v>3.3567749999999998</v>
      </c>
      <c r="AG42">
        <f t="shared" si="20"/>
        <v>3.3605515000000001</v>
      </c>
      <c r="AH42">
        <f t="shared" si="20"/>
        <v>3.362978</v>
      </c>
      <c r="AI42">
        <f t="shared" si="20"/>
        <v>3.3642655000000001</v>
      </c>
      <c r="AJ42">
        <f t="shared" si="20"/>
        <v>3.3647230000000001</v>
      </c>
      <c r="AK42">
        <f t="shared" si="20"/>
        <v>3.366133</v>
      </c>
      <c r="AL42">
        <f t="shared" si="20"/>
        <v>3.3680015000000001</v>
      </c>
      <c r="AM42">
        <f t="shared" si="20"/>
        <v>3.3680015000000001</v>
      </c>
      <c r="AN42">
        <f t="shared" si="20"/>
        <v>3.3680015000000001</v>
      </c>
      <c r="AO42">
        <f t="shared" si="20"/>
        <v>3.3683614999999998</v>
      </c>
      <c r="AP42">
        <f t="shared" si="20"/>
        <v>3.3722435000000002</v>
      </c>
      <c r="AQ42">
        <f t="shared" si="20"/>
        <v>3.3724210000000001</v>
      </c>
      <c r="AR42">
        <f t="shared" si="20"/>
        <v>3.3724210000000001</v>
      </c>
      <c r="AS42">
        <f t="shared" si="20"/>
        <v>3.3724210000000001</v>
      </c>
      <c r="AT42">
        <f t="shared" si="20"/>
        <v>3.3724210000000001</v>
      </c>
      <c r="AU42">
        <f t="shared" si="20"/>
        <v>3.3724210000000001</v>
      </c>
      <c r="AV42">
        <f t="shared" si="20"/>
        <v>3.3724210000000001</v>
      </c>
      <c r="AW42">
        <f t="shared" si="20"/>
        <v>3.3724210000000001</v>
      </c>
      <c r="AX42">
        <f t="shared" si="20"/>
        <v>3.3724210000000001</v>
      </c>
      <c r="AY42">
        <f t="shared" si="20"/>
        <v>3.3724210000000001</v>
      </c>
      <c r="AZ42">
        <f t="shared" si="20"/>
        <v>3.3724210000000001</v>
      </c>
      <c r="BA42">
        <f t="shared" si="20"/>
        <v>3.3724210000000001</v>
      </c>
      <c r="BB42">
        <f t="shared" si="20"/>
        <v>3.3724210000000001</v>
      </c>
    </row>
    <row r="43" spans="1:54" x14ac:dyDescent="0.3">
      <c r="A43" s="1" t="s">
        <v>19</v>
      </c>
      <c r="B43">
        <f t="shared" si="1"/>
        <v>1.1498060000000001</v>
      </c>
      <c r="C43">
        <f t="shared" ref="C43:BB43" si="21">C21/1000000</f>
        <v>1.1498060000000001</v>
      </c>
      <c r="D43">
        <f t="shared" si="21"/>
        <v>1.1498060000000001</v>
      </c>
      <c r="E43">
        <f t="shared" si="21"/>
        <v>1.1498060000000001</v>
      </c>
      <c r="F43">
        <f t="shared" si="21"/>
        <v>1.1498060000000001</v>
      </c>
      <c r="G43">
        <f t="shared" si="21"/>
        <v>1.9200710000000001</v>
      </c>
      <c r="H43">
        <f t="shared" si="21"/>
        <v>0.47795500000000002</v>
      </c>
      <c r="I43">
        <f t="shared" si="21"/>
        <v>0.49800100000000003</v>
      </c>
      <c r="J43">
        <f t="shared" si="21"/>
        <v>0.52040399999999998</v>
      </c>
      <c r="K43">
        <f t="shared" si="21"/>
        <v>0.537188</v>
      </c>
      <c r="L43">
        <f t="shared" si="21"/>
        <v>0.549674</v>
      </c>
      <c r="M43">
        <f t="shared" si="21"/>
        <v>0.56116900000000003</v>
      </c>
      <c r="N43">
        <f t="shared" si="21"/>
        <v>0.56849700000000003</v>
      </c>
      <c r="O43">
        <f t="shared" si="21"/>
        <v>0.57312799999999997</v>
      </c>
      <c r="P43">
        <f t="shared" si="21"/>
        <v>0.57643100000000003</v>
      </c>
      <c r="Q43">
        <f t="shared" si="21"/>
        <v>0.57907799999999998</v>
      </c>
      <c r="R43">
        <f t="shared" si="21"/>
        <v>0.58126599999999995</v>
      </c>
      <c r="S43">
        <f t="shared" si="21"/>
        <v>0.584013</v>
      </c>
      <c r="T43">
        <f t="shared" si="21"/>
        <v>0.58515600000000001</v>
      </c>
      <c r="U43">
        <f t="shared" si="21"/>
        <v>0.587094</v>
      </c>
      <c r="V43">
        <f t="shared" si="21"/>
        <v>0.59041200000000005</v>
      </c>
      <c r="W43">
        <f t="shared" si="21"/>
        <v>0.59522900000000001</v>
      </c>
      <c r="X43">
        <f t="shared" si="21"/>
        <v>0.59804199999999996</v>
      </c>
      <c r="Y43">
        <f t="shared" si="21"/>
        <v>0.60025300000000004</v>
      </c>
      <c r="Z43">
        <f t="shared" si="21"/>
        <v>0.60331400000000002</v>
      </c>
      <c r="AA43">
        <f t="shared" si="21"/>
        <v>0.60467499999999996</v>
      </c>
      <c r="AB43">
        <f t="shared" si="21"/>
        <v>0.60719800000000002</v>
      </c>
      <c r="AC43">
        <f t="shared" si="21"/>
        <v>0.60838999999999999</v>
      </c>
      <c r="AD43">
        <f t="shared" si="21"/>
        <v>0.61040099999999997</v>
      </c>
      <c r="AE43">
        <f t="shared" si="21"/>
        <v>0.61227699999999996</v>
      </c>
      <c r="AF43">
        <f t="shared" si="21"/>
        <v>0.61379399999999995</v>
      </c>
      <c r="AG43">
        <f t="shared" si="21"/>
        <v>0.61444399999999999</v>
      </c>
      <c r="AH43">
        <f t="shared" si="21"/>
        <v>0.61487700000000001</v>
      </c>
      <c r="AI43">
        <f t="shared" si="21"/>
        <v>0.61510699999999996</v>
      </c>
      <c r="AJ43">
        <f t="shared" si="21"/>
        <v>0.61521099999999995</v>
      </c>
      <c r="AK43">
        <f t="shared" si="21"/>
        <v>0.615456</v>
      </c>
      <c r="AL43">
        <f t="shared" si="21"/>
        <v>0.61580999999999997</v>
      </c>
      <c r="AM43">
        <f t="shared" si="21"/>
        <v>0.61580999999999997</v>
      </c>
      <c r="AN43">
        <f t="shared" si="21"/>
        <v>0.61580999999999997</v>
      </c>
      <c r="AO43">
        <f t="shared" si="21"/>
        <v>0.61589300000000002</v>
      </c>
      <c r="AP43">
        <f t="shared" si="21"/>
        <v>0.61655000000000004</v>
      </c>
      <c r="AQ43">
        <f t="shared" si="21"/>
        <v>0.61658999999999997</v>
      </c>
      <c r="AR43">
        <f t="shared" si="21"/>
        <v>0.61658999999999997</v>
      </c>
      <c r="AS43">
        <f t="shared" si="21"/>
        <v>0.61658999999999997</v>
      </c>
      <c r="AT43">
        <f t="shared" si="21"/>
        <v>0.61658999999999997</v>
      </c>
      <c r="AU43">
        <f t="shared" si="21"/>
        <v>0.61658999999999997</v>
      </c>
      <c r="AV43">
        <f t="shared" si="21"/>
        <v>0.61658999999999997</v>
      </c>
      <c r="AW43">
        <f t="shared" si="21"/>
        <v>0.61658999999999997</v>
      </c>
      <c r="AX43">
        <f t="shared" si="21"/>
        <v>0.61658999999999997</v>
      </c>
      <c r="AY43">
        <f t="shared" si="21"/>
        <v>0.61658999999999997</v>
      </c>
      <c r="AZ43">
        <f t="shared" si="21"/>
        <v>0.61658999999999997</v>
      </c>
      <c r="BA43">
        <f t="shared" si="21"/>
        <v>0.61658999999999997</v>
      </c>
      <c r="BB43">
        <f t="shared" si="21"/>
        <v>0.61658999999999997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2020-09-01T05:23:07Z</dcterms:modified>
</cp:coreProperties>
</file>