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92" yWindow="120" windowWidth="8580" windowHeight="1608"/>
  </bookViews>
  <sheets>
    <sheet name="annualSumOfAllHouseholdDemandFo" sheetId="1" r:id="rId1"/>
  </sheets>
  <calcPr calcId="145621"/>
</workbook>
</file>

<file path=xl/sharedStrings.xml><?xml version="1.0" encoding="utf-8"?>
<sst xmlns="http://schemas.openxmlformats.org/spreadsheetml/2006/main" count="20" uniqueCount="20">
  <si>
    <t xml:space="preserve"> Agriculture, forestry and fishing</t>
  </si>
  <si>
    <t xml:space="preserve"> Mining and quarrying</t>
  </si>
  <si>
    <t xml:space="preserve"> Manufacturing</t>
  </si>
  <si>
    <t xml:space="preserve"> Electricity, gas, air cond supply</t>
  </si>
  <si>
    <t xml:space="preserve"> Water supply, sewerage, waste</t>
  </si>
  <si>
    <t xml:space="preserve"> Construction</t>
  </si>
  <si>
    <t xml:space="preserve"> Wholesale, retail, repair of vehicles</t>
  </si>
  <si>
    <t xml:space="preserve"> Transport and storage</t>
  </si>
  <si>
    <t xml:space="preserve"> Accommodation and food services</t>
  </si>
  <si>
    <t xml:space="preserve">  Information and communication</t>
  </si>
  <si>
    <t xml:space="preserve">  Financial and insurance activities</t>
  </si>
  <si>
    <t xml:space="preserve">  Real estate activities</t>
  </si>
  <si>
    <t xml:space="preserve">  Prof, scientific, technical activ.</t>
  </si>
  <si>
    <t xml:space="preserve">  Admin and support services</t>
  </si>
  <si>
    <t xml:space="preserve">  Public admin and defence</t>
  </si>
  <si>
    <t xml:space="preserve">  Education</t>
  </si>
  <si>
    <t xml:space="preserve">  Health and social work</t>
  </si>
  <si>
    <t xml:space="preserve">  Arts, entertainment and recreation</t>
  </si>
  <si>
    <t xml:space="preserve">  Other service activities</t>
  </si>
  <si>
    <t xml:space="preserve">  Households as employers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</si>
</sst>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sz="1800" b="1" i="0" baseline="0">
                <a:effectLst/>
              </a:rPr>
              <a:t>Output by Industry based on observed household demand and Leontief Production Function (Recipe)</a:t>
            </a:r>
            <a:endParaRPr lang="en-GB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annualSumOfAllHouseholdDemandFo!$A$2</c:f>
              <c:strCache>
                <c:ptCount val="1"/>
                <c:pt idx="0">
                  <c:v> Agriculture, forestry and fishing</c:v>
                </c:pt>
              </c:strCache>
            </c:strRef>
          </c:tx>
          <c:marker>
            <c:symbol val="none"/>
          </c:marker>
          <c:cat>
            <c:numRef>
              <c:f>annualSumOfAllHouseholdDemandFo!$B$1:$BB$1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annualSumOfAllHouseholdDemandFo!$B$2:$BB$2</c:f>
              <c:numCache>
                <c:formatCode>General</c:formatCode>
                <c:ptCount val="53"/>
                <c:pt idx="0">
                  <c:v>19586.957148256701</c:v>
                </c:pt>
                <c:pt idx="1">
                  <c:v>19586.957148256701</c:v>
                </c:pt>
                <c:pt idx="2">
                  <c:v>19586.957148256701</c:v>
                </c:pt>
                <c:pt idx="3">
                  <c:v>19586.957148256701</c:v>
                </c:pt>
                <c:pt idx="4">
                  <c:v>19586.957148256701</c:v>
                </c:pt>
                <c:pt idx="5">
                  <c:v>2798.0903551380602</c:v>
                </c:pt>
                <c:pt idx="6">
                  <c:v>9136.4818669300203</c:v>
                </c:pt>
                <c:pt idx="7">
                  <c:v>10253.047472934601</c:v>
                </c:pt>
                <c:pt idx="8">
                  <c:v>10850.675831324501</c:v>
                </c:pt>
                <c:pt idx="9">
                  <c:v>11339.688346733001</c:v>
                </c:pt>
                <c:pt idx="10">
                  <c:v>11798.1742073933</c:v>
                </c:pt>
                <c:pt idx="11">
                  <c:v>12181.2267627607</c:v>
                </c:pt>
                <c:pt idx="12">
                  <c:v>12494.4813276808</c:v>
                </c:pt>
                <c:pt idx="13">
                  <c:v>12742.131405472999</c:v>
                </c:pt>
                <c:pt idx="14">
                  <c:v>12994.3383410194</c:v>
                </c:pt>
                <c:pt idx="15">
                  <c:v>13112.3298445943</c:v>
                </c:pt>
                <c:pt idx="16">
                  <c:v>13304.0220890898</c:v>
                </c:pt>
                <c:pt idx="17">
                  <c:v>13471.941388634899</c:v>
                </c:pt>
                <c:pt idx="18">
                  <c:v>13596.4022880351</c:v>
                </c:pt>
                <c:pt idx="19">
                  <c:v>13683.769113070801</c:v>
                </c:pt>
                <c:pt idx="20">
                  <c:v>13776.0316450747</c:v>
                </c:pt>
                <c:pt idx="21">
                  <c:v>13829.4244989977</c:v>
                </c:pt>
                <c:pt idx="22">
                  <c:v>13894.911855771399</c:v>
                </c:pt>
                <c:pt idx="23">
                  <c:v>13945.3436428814</c:v>
                </c:pt>
                <c:pt idx="24">
                  <c:v>13991.7425461162</c:v>
                </c:pt>
                <c:pt idx="25">
                  <c:v>14076.792201481299</c:v>
                </c:pt>
                <c:pt idx="26">
                  <c:v>14141.4363077669</c:v>
                </c:pt>
                <c:pt idx="27">
                  <c:v>14169.2628097868</c:v>
                </c:pt>
                <c:pt idx="28">
                  <c:v>14234.4190085175</c:v>
                </c:pt>
                <c:pt idx="29">
                  <c:v>14309.9633197328</c:v>
                </c:pt>
                <c:pt idx="30">
                  <c:v>14339.1137968986</c:v>
                </c:pt>
                <c:pt idx="31">
                  <c:v>14392.7986195168</c:v>
                </c:pt>
                <c:pt idx="32">
                  <c:v>14430.0248865798</c:v>
                </c:pt>
                <c:pt idx="33">
                  <c:v>14462.622725653</c:v>
                </c:pt>
                <c:pt idx="34">
                  <c:v>14491.124900065801</c:v>
                </c:pt>
                <c:pt idx="35">
                  <c:v>14521.8102702141</c:v>
                </c:pt>
                <c:pt idx="36">
                  <c:v>14541.3808302406</c:v>
                </c:pt>
                <c:pt idx="37">
                  <c:v>14576.651630331</c:v>
                </c:pt>
                <c:pt idx="38">
                  <c:v>14599.4953453989</c:v>
                </c:pt>
                <c:pt idx="39">
                  <c:v>14605.1901148909</c:v>
                </c:pt>
                <c:pt idx="40">
                  <c:v>14615.813891616601</c:v>
                </c:pt>
                <c:pt idx="41">
                  <c:v>14619.7188692989</c:v>
                </c:pt>
                <c:pt idx="42">
                  <c:v>14635.3355444971</c:v>
                </c:pt>
                <c:pt idx="43">
                  <c:v>14646.6223497389</c:v>
                </c:pt>
                <c:pt idx="44">
                  <c:v>14650.1085261976</c:v>
                </c:pt>
                <c:pt idx="45">
                  <c:v>14657.6120293205</c:v>
                </c:pt>
                <c:pt idx="46">
                  <c:v>14657.6120293205</c:v>
                </c:pt>
                <c:pt idx="47">
                  <c:v>14661.816309682899</c:v>
                </c:pt>
                <c:pt idx="48">
                  <c:v>14661.816309682899</c:v>
                </c:pt>
                <c:pt idx="49">
                  <c:v>14664.5756314515</c:v>
                </c:pt>
                <c:pt idx="50">
                  <c:v>14666.041526434101</c:v>
                </c:pt>
                <c:pt idx="51">
                  <c:v>14670.4449902659</c:v>
                </c:pt>
                <c:pt idx="52">
                  <c:v>14670.4449902659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annualSumOfAllHouseholdDemandFo!$A$3</c:f>
              <c:strCache>
                <c:ptCount val="1"/>
                <c:pt idx="0">
                  <c:v> Mining and quarrying</c:v>
                </c:pt>
              </c:strCache>
            </c:strRef>
          </c:tx>
          <c:marker>
            <c:symbol val="none"/>
          </c:marker>
          <c:cat>
            <c:numRef>
              <c:f>annualSumOfAllHouseholdDemandFo!$B$1:$BB$1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annualSumOfAllHouseholdDemandFo!$B$3:$BB$3</c:f>
              <c:numCache>
                <c:formatCode>General</c:formatCode>
                <c:ptCount val="53"/>
                <c:pt idx="0">
                  <c:v>8784.4653581385301</c:v>
                </c:pt>
                <c:pt idx="1">
                  <c:v>8784.4653581385301</c:v>
                </c:pt>
                <c:pt idx="2">
                  <c:v>8784.4653581385301</c:v>
                </c:pt>
                <c:pt idx="3">
                  <c:v>8784.4653581385301</c:v>
                </c:pt>
                <c:pt idx="4">
                  <c:v>8784.4653581385301</c:v>
                </c:pt>
                <c:pt idx="5">
                  <c:v>0</c:v>
                </c:pt>
                <c:pt idx="6">
                  <c:v>4062.40396711721</c:v>
                </c:pt>
                <c:pt idx="7">
                  <c:v>4558.0686989317301</c:v>
                </c:pt>
                <c:pt idx="8">
                  <c:v>4824.6434960085899</c:v>
                </c:pt>
                <c:pt idx="9">
                  <c:v>5043.7892882644801</c:v>
                </c:pt>
                <c:pt idx="10">
                  <c:v>5249.4455516338003</c:v>
                </c:pt>
                <c:pt idx="11">
                  <c:v>5421.05121142193</c:v>
                </c:pt>
                <c:pt idx="12">
                  <c:v>5561.2408058138899</c:v>
                </c:pt>
                <c:pt idx="13">
                  <c:v>5672.8308564030604</c:v>
                </c:pt>
                <c:pt idx="14">
                  <c:v>5786.6598779931701</c:v>
                </c:pt>
                <c:pt idx="15">
                  <c:v>5839.5415240161101</c:v>
                </c:pt>
                <c:pt idx="16">
                  <c:v>5925.4350429960996</c:v>
                </c:pt>
                <c:pt idx="17">
                  <c:v>6000.5175893611504</c:v>
                </c:pt>
                <c:pt idx="18">
                  <c:v>6056.1068404862299</c:v>
                </c:pt>
                <c:pt idx="19">
                  <c:v>6095.2265072355303</c:v>
                </c:pt>
                <c:pt idx="20">
                  <c:v>6136.73999235261</c:v>
                </c:pt>
                <c:pt idx="21">
                  <c:v>6160.5642239884601</c:v>
                </c:pt>
                <c:pt idx="22">
                  <c:v>6189.9442700732197</c:v>
                </c:pt>
                <c:pt idx="23">
                  <c:v>6212.7730744824403</c:v>
                </c:pt>
                <c:pt idx="24">
                  <c:v>6233.7623302278398</c:v>
                </c:pt>
                <c:pt idx="25">
                  <c:v>6272.0716849774499</c:v>
                </c:pt>
                <c:pt idx="26">
                  <c:v>6301.3000786210596</c:v>
                </c:pt>
                <c:pt idx="27">
                  <c:v>6313.8975069258204</c:v>
                </c:pt>
                <c:pt idx="28">
                  <c:v>6343.7394294900096</c:v>
                </c:pt>
                <c:pt idx="29">
                  <c:v>6377.5367682416299</c:v>
                </c:pt>
                <c:pt idx="30">
                  <c:v>6390.8453267488203</c:v>
                </c:pt>
                <c:pt idx="31">
                  <c:v>6414.9773829548103</c:v>
                </c:pt>
                <c:pt idx="32">
                  <c:v>6431.83983502517</c:v>
                </c:pt>
                <c:pt idx="33">
                  <c:v>6446.5113441007798</c:v>
                </c:pt>
                <c:pt idx="34">
                  <c:v>6459.3391667005599</c:v>
                </c:pt>
                <c:pt idx="35">
                  <c:v>6473.42595445387</c:v>
                </c:pt>
                <c:pt idx="36">
                  <c:v>6482.3296983129503</c:v>
                </c:pt>
                <c:pt idx="37">
                  <c:v>6498.5123136139</c:v>
                </c:pt>
                <c:pt idx="38">
                  <c:v>6508.7554052999503</c:v>
                </c:pt>
                <c:pt idx="39">
                  <c:v>6511.1986422373902</c:v>
                </c:pt>
                <c:pt idx="40">
                  <c:v>6516.00013061348</c:v>
                </c:pt>
                <c:pt idx="41">
                  <c:v>6517.7037975297999</c:v>
                </c:pt>
                <c:pt idx="42">
                  <c:v>6524.7817747138597</c:v>
                </c:pt>
                <c:pt idx="43">
                  <c:v>6529.8549964128197</c:v>
                </c:pt>
                <c:pt idx="44">
                  <c:v>6531.4207733549401</c:v>
                </c:pt>
                <c:pt idx="45">
                  <c:v>6534.7870102899296</c:v>
                </c:pt>
                <c:pt idx="46">
                  <c:v>6534.7870102899296</c:v>
                </c:pt>
                <c:pt idx="47">
                  <c:v>6536.6692985960499</c:v>
                </c:pt>
                <c:pt idx="48">
                  <c:v>6536.6692985960499</c:v>
                </c:pt>
                <c:pt idx="49">
                  <c:v>6537.9035492103703</c:v>
                </c:pt>
                <c:pt idx="50">
                  <c:v>6538.5638790070198</c:v>
                </c:pt>
                <c:pt idx="51">
                  <c:v>6540.5398695514596</c:v>
                </c:pt>
                <c:pt idx="52">
                  <c:v>6540.5398695514596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annualSumOfAllHouseholdDemandFo!$A$4</c:f>
              <c:strCache>
                <c:ptCount val="1"/>
                <c:pt idx="0">
                  <c:v> Manufacturing</c:v>
                </c:pt>
              </c:strCache>
            </c:strRef>
          </c:tx>
          <c:marker>
            <c:symbol val="none"/>
          </c:marker>
          <c:cat>
            <c:numRef>
              <c:f>annualSumOfAllHouseholdDemandFo!$B$1:$BB$1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annualSumOfAllHouseholdDemandFo!$B$4:$BB$4</c:f>
              <c:numCache>
                <c:formatCode>General</c:formatCode>
                <c:ptCount val="53"/>
                <c:pt idx="0">
                  <c:v>199763.07198967299</c:v>
                </c:pt>
                <c:pt idx="1">
                  <c:v>199763.07198967299</c:v>
                </c:pt>
                <c:pt idx="2">
                  <c:v>199763.07198967299</c:v>
                </c:pt>
                <c:pt idx="3">
                  <c:v>199763.07198967299</c:v>
                </c:pt>
                <c:pt idx="4">
                  <c:v>199763.07198967299</c:v>
                </c:pt>
                <c:pt idx="5">
                  <c:v>79698.868329917095</c:v>
                </c:pt>
                <c:pt idx="6">
                  <c:v>92576.675381750305</c:v>
                </c:pt>
                <c:pt idx="7">
                  <c:v>103865.108012036</c:v>
                </c:pt>
                <c:pt idx="8">
                  <c:v>109931.39709828301</c:v>
                </c:pt>
                <c:pt idx="9">
                  <c:v>114913.774222758</c:v>
                </c:pt>
                <c:pt idx="10">
                  <c:v>119588.432504375</c:v>
                </c:pt>
                <c:pt idx="11">
                  <c:v>123490.23640057399</c:v>
                </c:pt>
                <c:pt idx="12">
                  <c:v>126678.09953832001</c:v>
                </c:pt>
                <c:pt idx="13">
                  <c:v>129212.65752489</c:v>
                </c:pt>
                <c:pt idx="14">
                  <c:v>131797.37861842799</c:v>
                </c:pt>
                <c:pt idx="15">
                  <c:v>132999.62103407001</c:v>
                </c:pt>
                <c:pt idx="16">
                  <c:v>134952.67119836301</c:v>
                </c:pt>
                <c:pt idx="17">
                  <c:v>136660.332558647</c:v>
                </c:pt>
                <c:pt idx="18">
                  <c:v>137925.14072854799</c:v>
                </c:pt>
                <c:pt idx="19">
                  <c:v>138814.60385941999</c:v>
                </c:pt>
                <c:pt idx="20">
                  <c:v>139757.676499358</c:v>
                </c:pt>
                <c:pt idx="21">
                  <c:v>140299.752350953</c:v>
                </c:pt>
                <c:pt idx="22">
                  <c:v>140967.58153962999</c:v>
                </c:pt>
                <c:pt idx="23">
                  <c:v>141485.59554067801</c:v>
                </c:pt>
                <c:pt idx="24">
                  <c:v>141961.950362834</c:v>
                </c:pt>
                <c:pt idx="25">
                  <c:v>142832.02290646199</c:v>
                </c:pt>
                <c:pt idx="26">
                  <c:v>143495.45148727999</c:v>
                </c:pt>
                <c:pt idx="27">
                  <c:v>143781.31429270899</c:v>
                </c:pt>
                <c:pt idx="28">
                  <c:v>144457.03199194401</c:v>
                </c:pt>
                <c:pt idx="29">
                  <c:v>145225.66910110001</c:v>
                </c:pt>
                <c:pt idx="30">
                  <c:v>145527.203125959</c:v>
                </c:pt>
                <c:pt idx="31">
                  <c:v>146075.48067816399</c:v>
                </c:pt>
                <c:pt idx="32">
                  <c:v>146458.09387036401</c:v>
                </c:pt>
                <c:pt idx="33">
                  <c:v>146791.34823185499</c:v>
                </c:pt>
                <c:pt idx="34">
                  <c:v>147082.786044673</c:v>
                </c:pt>
                <c:pt idx="35">
                  <c:v>147401.570801308</c:v>
                </c:pt>
                <c:pt idx="36">
                  <c:v>147603.482456228</c:v>
                </c:pt>
                <c:pt idx="37">
                  <c:v>147969.75097263599</c:v>
                </c:pt>
                <c:pt idx="38">
                  <c:v>148202.60344772899</c:v>
                </c:pt>
                <c:pt idx="39">
                  <c:v>148258.59219762401</c:v>
                </c:pt>
                <c:pt idx="40">
                  <c:v>148367.632535627</c:v>
                </c:pt>
                <c:pt idx="41">
                  <c:v>148406.56970206901</c:v>
                </c:pt>
                <c:pt idx="42">
                  <c:v>148567.14862305101</c:v>
                </c:pt>
                <c:pt idx="43">
                  <c:v>148682.47896212601</c:v>
                </c:pt>
                <c:pt idx="44">
                  <c:v>148718.055583229</c:v>
                </c:pt>
                <c:pt idx="45">
                  <c:v>148794.60270685001</c:v>
                </c:pt>
                <c:pt idx="46">
                  <c:v>148794.60270685001</c:v>
                </c:pt>
                <c:pt idx="47">
                  <c:v>148837.398461284</c:v>
                </c:pt>
                <c:pt idx="48">
                  <c:v>148837.398461284</c:v>
                </c:pt>
                <c:pt idx="49">
                  <c:v>148865.47642284699</c:v>
                </c:pt>
                <c:pt idx="50">
                  <c:v>148880.49358233399</c:v>
                </c:pt>
                <c:pt idx="51">
                  <c:v>148925.38900847599</c:v>
                </c:pt>
                <c:pt idx="52">
                  <c:v>148925.38900847599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annualSumOfAllHouseholdDemandFo!$A$5</c:f>
              <c:strCache>
                <c:ptCount val="1"/>
                <c:pt idx="0">
                  <c:v> Electricity, gas, air cond supply</c:v>
                </c:pt>
              </c:strCache>
            </c:strRef>
          </c:tx>
          <c:marker>
            <c:symbol val="none"/>
          </c:marker>
          <c:cat>
            <c:numRef>
              <c:f>annualSumOfAllHouseholdDemandFo!$B$1:$BB$1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annualSumOfAllHouseholdDemandFo!$B$5:$BB$5</c:f>
              <c:numCache>
                <c:formatCode>General</c:formatCode>
                <c:ptCount val="53"/>
                <c:pt idx="0">
                  <c:v>32296.868652668101</c:v>
                </c:pt>
                <c:pt idx="1">
                  <c:v>32296.868652668101</c:v>
                </c:pt>
                <c:pt idx="2">
                  <c:v>32296.868652668101</c:v>
                </c:pt>
                <c:pt idx="3">
                  <c:v>32296.868652668101</c:v>
                </c:pt>
                <c:pt idx="4">
                  <c:v>32296.868652668101</c:v>
                </c:pt>
                <c:pt idx="5">
                  <c:v>4159.3563710221597</c:v>
                </c:pt>
                <c:pt idx="6">
                  <c:v>15053.2320906599</c:v>
                </c:pt>
                <c:pt idx="7">
                  <c:v>16890.298193106901</c:v>
                </c:pt>
                <c:pt idx="8">
                  <c:v>17874.4461376492</c:v>
                </c:pt>
                <c:pt idx="9">
                  <c:v>18680.2491509012</c:v>
                </c:pt>
                <c:pt idx="10">
                  <c:v>19435.836384915801</c:v>
                </c:pt>
                <c:pt idx="11">
                  <c:v>20067.050463092099</c:v>
                </c:pt>
                <c:pt idx="12">
                  <c:v>20583.216050839699</c:v>
                </c:pt>
                <c:pt idx="13">
                  <c:v>20991.671884048399</c:v>
                </c:pt>
                <c:pt idx="14">
                  <c:v>21407.8259249314</c:v>
                </c:pt>
                <c:pt idx="15">
                  <c:v>21602.302512514801</c:v>
                </c:pt>
                <c:pt idx="16">
                  <c:v>21918.189712483399</c:v>
                </c:pt>
                <c:pt idx="17">
                  <c:v>22194.800774284799</c:v>
                </c:pt>
                <c:pt idx="18">
                  <c:v>22399.772614784801</c:v>
                </c:pt>
                <c:pt idx="19">
                  <c:v>22543.743403394401</c:v>
                </c:pt>
                <c:pt idx="20">
                  <c:v>22695.878854489602</c:v>
                </c:pt>
                <c:pt idx="21">
                  <c:v>22783.776033900202</c:v>
                </c:pt>
                <c:pt idx="22">
                  <c:v>22891.706051585399</c:v>
                </c:pt>
                <c:pt idx="23">
                  <c:v>22974.9420744936</c:v>
                </c:pt>
                <c:pt idx="24">
                  <c:v>23051.523685615099</c:v>
                </c:pt>
                <c:pt idx="25">
                  <c:v>23191.7697325435</c:v>
                </c:pt>
                <c:pt idx="26">
                  <c:v>23298.441352408801</c:v>
                </c:pt>
                <c:pt idx="27">
                  <c:v>23344.393687959298</c:v>
                </c:pt>
                <c:pt idx="28">
                  <c:v>23452.156914190698</c:v>
                </c:pt>
                <c:pt idx="29">
                  <c:v>23576.6210164039</c:v>
                </c:pt>
                <c:pt idx="30">
                  <c:v>23624.8016269084</c:v>
                </c:pt>
                <c:pt idx="31">
                  <c:v>23713.327688309801</c:v>
                </c:pt>
                <c:pt idx="32">
                  <c:v>23774.780953240599</c:v>
                </c:pt>
                <c:pt idx="33">
                  <c:v>23828.535442352801</c:v>
                </c:pt>
                <c:pt idx="34">
                  <c:v>23875.531199603702</c:v>
                </c:pt>
                <c:pt idx="35">
                  <c:v>23926.298280772098</c:v>
                </c:pt>
                <c:pt idx="36">
                  <c:v>23958.635667376599</c:v>
                </c:pt>
                <c:pt idx="37">
                  <c:v>24016.997019833201</c:v>
                </c:pt>
                <c:pt idx="38">
                  <c:v>24054.6514392754</c:v>
                </c:pt>
                <c:pt idx="39">
                  <c:v>24063.972094499601</c:v>
                </c:pt>
                <c:pt idx="40">
                  <c:v>24081.503022647299</c:v>
                </c:pt>
                <c:pt idx="41">
                  <c:v>24087.909798331599</c:v>
                </c:pt>
                <c:pt idx="42">
                  <c:v>24113.682531389099</c:v>
                </c:pt>
                <c:pt idx="43">
                  <c:v>24132.2957246148</c:v>
                </c:pt>
                <c:pt idx="44">
                  <c:v>24138.046003044299</c:v>
                </c:pt>
                <c:pt idx="45">
                  <c:v>24150.419452789502</c:v>
                </c:pt>
                <c:pt idx="46">
                  <c:v>24150.419452789502</c:v>
                </c:pt>
                <c:pt idx="47">
                  <c:v>24157.338758250698</c:v>
                </c:pt>
                <c:pt idx="48">
                  <c:v>24157.338758250698</c:v>
                </c:pt>
                <c:pt idx="49">
                  <c:v>24161.8761139526</c:v>
                </c:pt>
                <c:pt idx="50">
                  <c:v>24164.295738146298</c:v>
                </c:pt>
                <c:pt idx="51">
                  <c:v>24171.553073382802</c:v>
                </c:pt>
                <c:pt idx="52">
                  <c:v>24171.553073382802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annualSumOfAllHouseholdDemandFo!$A$6</c:f>
              <c:strCache>
                <c:ptCount val="1"/>
                <c:pt idx="0">
                  <c:v> Water supply, sewerage, waste</c:v>
                </c:pt>
              </c:strCache>
            </c:strRef>
          </c:tx>
          <c:marker>
            <c:symbol val="none"/>
          </c:marker>
          <c:cat>
            <c:numRef>
              <c:f>annualSumOfAllHouseholdDemandFo!$B$1:$BB$1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annualSumOfAllHouseholdDemandFo!$B$6:$BB$6</c:f>
              <c:numCache>
                <c:formatCode>General</c:formatCode>
                <c:ptCount val="53"/>
                <c:pt idx="0">
                  <c:v>5661.4853456754599</c:v>
                </c:pt>
                <c:pt idx="1">
                  <c:v>5661.4853456754599</c:v>
                </c:pt>
                <c:pt idx="2">
                  <c:v>5661.4853456754599</c:v>
                </c:pt>
                <c:pt idx="3">
                  <c:v>5661.4853456754599</c:v>
                </c:pt>
                <c:pt idx="4">
                  <c:v>5661.4853456754599</c:v>
                </c:pt>
                <c:pt idx="5">
                  <c:v>2922.1625960092001</c:v>
                </c:pt>
                <c:pt idx="6">
                  <c:v>2633.27463539978</c:v>
                </c:pt>
                <c:pt idx="7">
                  <c:v>2956.0553792937299</c:v>
                </c:pt>
                <c:pt idx="8">
                  <c:v>3129.0258230937602</c:v>
                </c:pt>
                <c:pt idx="9">
                  <c:v>3270.6408014393901</c:v>
                </c:pt>
                <c:pt idx="10">
                  <c:v>3403.4197433033301</c:v>
                </c:pt>
                <c:pt idx="11">
                  <c:v>3514.3374054124101</c:v>
                </c:pt>
                <c:pt idx="12">
                  <c:v>3605.0303894101999</c:v>
                </c:pt>
                <c:pt idx="13">
                  <c:v>3676.77733150834</c:v>
                </c:pt>
                <c:pt idx="14">
                  <c:v>3749.8970345303901</c:v>
                </c:pt>
                <c:pt idx="15">
                  <c:v>3784.0840881848599</c:v>
                </c:pt>
                <c:pt idx="16">
                  <c:v>3839.6247179449001</c:v>
                </c:pt>
                <c:pt idx="17">
                  <c:v>3888.2355372705301</c:v>
                </c:pt>
                <c:pt idx="18">
                  <c:v>3924.2651537350898</c:v>
                </c:pt>
                <c:pt idx="19">
                  <c:v>3949.5904821295699</c:v>
                </c:pt>
                <c:pt idx="20">
                  <c:v>3976.3224854780301</c:v>
                </c:pt>
                <c:pt idx="21">
                  <c:v>3991.7834526009701</c:v>
                </c:pt>
                <c:pt idx="22">
                  <c:v>4010.76923813145</c:v>
                </c:pt>
                <c:pt idx="23">
                  <c:v>4025.3889611613899</c:v>
                </c:pt>
                <c:pt idx="24">
                  <c:v>4038.8326459445998</c:v>
                </c:pt>
                <c:pt idx="25">
                  <c:v>4063.47205701744</c:v>
                </c:pt>
                <c:pt idx="26">
                  <c:v>4082.21681038831</c:v>
                </c:pt>
                <c:pt idx="27">
                  <c:v>4090.2908719165098</c:v>
                </c:pt>
                <c:pt idx="28">
                  <c:v>4109.2110745870305</c:v>
                </c:pt>
                <c:pt idx="29">
                  <c:v>4131.1182123571798</c:v>
                </c:pt>
                <c:pt idx="30">
                  <c:v>4139.5622608947797</c:v>
                </c:pt>
                <c:pt idx="31">
                  <c:v>4155.1301390972303</c:v>
                </c:pt>
                <c:pt idx="32">
                  <c:v>4165.9254860568399</c:v>
                </c:pt>
                <c:pt idx="33">
                  <c:v>4175.36648690731</c:v>
                </c:pt>
                <c:pt idx="34">
                  <c:v>4183.6245707505404</c:v>
                </c:pt>
                <c:pt idx="35">
                  <c:v>4192.5320689343298</c:v>
                </c:pt>
                <c:pt idx="36">
                  <c:v>4198.2062050571103</c:v>
                </c:pt>
                <c:pt idx="37">
                  <c:v>4208.4375985015304</c:v>
                </c:pt>
                <c:pt idx="38">
                  <c:v>4215.0513721961497</c:v>
                </c:pt>
                <c:pt idx="39">
                  <c:v>4216.6929769347998</c:v>
                </c:pt>
                <c:pt idx="40">
                  <c:v>4219.7696927919396</c:v>
                </c:pt>
                <c:pt idx="41">
                  <c:v>4220.8923354129502</c:v>
                </c:pt>
                <c:pt idx="42">
                  <c:v>4225.4123144395699</c:v>
                </c:pt>
                <c:pt idx="43">
                  <c:v>4228.6855515085799</c:v>
                </c:pt>
                <c:pt idx="44">
                  <c:v>4229.6949063117099</c:v>
                </c:pt>
                <c:pt idx="45">
                  <c:v>4231.8616166586398</c:v>
                </c:pt>
                <c:pt idx="46">
                  <c:v>4231.8616166586398</c:v>
                </c:pt>
                <c:pt idx="47">
                  <c:v>4233.0816116579999</c:v>
                </c:pt>
                <c:pt idx="48">
                  <c:v>4233.0816116579999</c:v>
                </c:pt>
                <c:pt idx="49">
                  <c:v>4233.8793155970498</c:v>
                </c:pt>
                <c:pt idx="50">
                  <c:v>4234.3022101053903</c:v>
                </c:pt>
                <c:pt idx="51">
                  <c:v>4235.5781464020001</c:v>
                </c:pt>
                <c:pt idx="52">
                  <c:v>4235.5781464020001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annualSumOfAllHouseholdDemandFo!$A$7</c:f>
              <c:strCache>
                <c:ptCount val="1"/>
                <c:pt idx="0">
                  <c:v> Construction</c:v>
                </c:pt>
              </c:strCache>
            </c:strRef>
          </c:tx>
          <c:marker>
            <c:symbol val="none"/>
          </c:marker>
          <c:cat>
            <c:numRef>
              <c:f>annualSumOfAllHouseholdDemandFo!$B$1:$BB$1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annualSumOfAllHouseholdDemandFo!$B$7:$BB$7</c:f>
              <c:numCache>
                <c:formatCode>General</c:formatCode>
                <c:ptCount val="53"/>
                <c:pt idx="0">
                  <c:v>11911.9537147552</c:v>
                </c:pt>
                <c:pt idx="1">
                  <c:v>11911.9537147552</c:v>
                </c:pt>
                <c:pt idx="2">
                  <c:v>11911.9537147552</c:v>
                </c:pt>
                <c:pt idx="3">
                  <c:v>11911.9537147552</c:v>
                </c:pt>
                <c:pt idx="4">
                  <c:v>11911.9537147552</c:v>
                </c:pt>
                <c:pt idx="5">
                  <c:v>0</c:v>
                </c:pt>
                <c:pt idx="6">
                  <c:v>5525.2086689657599</c:v>
                </c:pt>
                <c:pt idx="7">
                  <c:v>6200.2766669579196</c:v>
                </c:pt>
                <c:pt idx="8">
                  <c:v>6562.6278604518402</c:v>
                </c:pt>
                <c:pt idx="9">
                  <c:v>6859.9899945859197</c:v>
                </c:pt>
                <c:pt idx="10">
                  <c:v>7138.9250337420599</c:v>
                </c:pt>
                <c:pt idx="11">
                  <c:v>7371.8107247005701</c:v>
                </c:pt>
                <c:pt idx="12">
                  <c:v>7562.1093534728498</c:v>
                </c:pt>
                <c:pt idx="13">
                  <c:v>7713.1859181300997</c:v>
                </c:pt>
                <c:pt idx="14">
                  <c:v>7867.22605541964</c:v>
                </c:pt>
                <c:pt idx="15">
                  <c:v>7938.9932889148904</c:v>
                </c:pt>
                <c:pt idx="16">
                  <c:v>8055.5690352014599</c:v>
                </c:pt>
                <c:pt idx="17">
                  <c:v>8157.5396097879602</c:v>
                </c:pt>
                <c:pt idx="18">
                  <c:v>8233.0781614642801</c:v>
                </c:pt>
                <c:pt idx="19">
                  <c:v>8286.16617220238</c:v>
                </c:pt>
                <c:pt idx="20">
                  <c:v>8342.4146133223003</c:v>
                </c:pt>
                <c:pt idx="21">
                  <c:v>8374.7989957795999</c:v>
                </c:pt>
                <c:pt idx="22">
                  <c:v>8414.6383441206199</c:v>
                </c:pt>
                <c:pt idx="23">
                  <c:v>8445.4874195149696</c:v>
                </c:pt>
                <c:pt idx="24">
                  <c:v>8473.8499330190807</c:v>
                </c:pt>
                <c:pt idx="25">
                  <c:v>8525.7400156804906</c:v>
                </c:pt>
                <c:pt idx="26">
                  <c:v>8565.2630158064203</c:v>
                </c:pt>
                <c:pt idx="27">
                  <c:v>8582.3026689735198</c:v>
                </c:pt>
                <c:pt idx="28">
                  <c:v>8622.4605176259593</c:v>
                </c:pt>
                <c:pt idx="29">
                  <c:v>8668.3537478832095</c:v>
                </c:pt>
                <c:pt idx="30">
                  <c:v>8686.2835017365196</c:v>
                </c:pt>
                <c:pt idx="31">
                  <c:v>8718.9971432536004</c:v>
                </c:pt>
                <c:pt idx="32">
                  <c:v>8741.7876480600098</c:v>
                </c:pt>
                <c:pt idx="33">
                  <c:v>8761.6629600176693</c:v>
                </c:pt>
                <c:pt idx="34">
                  <c:v>8779.0404060078308</c:v>
                </c:pt>
                <c:pt idx="35">
                  <c:v>8797.9782403991503</c:v>
                </c:pt>
                <c:pt idx="36">
                  <c:v>8809.9973922082008</c:v>
                </c:pt>
                <c:pt idx="37">
                  <c:v>8831.7630143767492</c:v>
                </c:pt>
                <c:pt idx="38">
                  <c:v>8845.6660088780991</c:v>
                </c:pt>
                <c:pt idx="39">
                  <c:v>8849.0353954633392</c:v>
                </c:pt>
                <c:pt idx="40">
                  <c:v>8855.5306449298896</c:v>
                </c:pt>
                <c:pt idx="41">
                  <c:v>8857.8695657005992</c:v>
                </c:pt>
                <c:pt idx="42">
                  <c:v>8867.4360662441195</c:v>
                </c:pt>
                <c:pt idx="43">
                  <c:v>8874.3126713198308</c:v>
                </c:pt>
                <c:pt idx="44">
                  <c:v>8876.4338651217095</c:v>
                </c:pt>
                <c:pt idx="45">
                  <c:v>8881.0054868115803</c:v>
                </c:pt>
                <c:pt idx="46">
                  <c:v>8881.0054868115803</c:v>
                </c:pt>
                <c:pt idx="47">
                  <c:v>8883.5617127168807</c:v>
                </c:pt>
                <c:pt idx="48">
                  <c:v>8883.5617127168807</c:v>
                </c:pt>
                <c:pt idx="49">
                  <c:v>8885.2368810489497</c:v>
                </c:pt>
                <c:pt idx="50">
                  <c:v>8886.1307280309302</c:v>
                </c:pt>
                <c:pt idx="51">
                  <c:v>8888.8089291446395</c:v>
                </c:pt>
                <c:pt idx="52">
                  <c:v>8888.8089291446395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annualSumOfAllHouseholdDemandFo!$A$8</c:f>
              <c:strCache>
                <c:ptCount val="1"/>
                <c:pt idx="0">
                  <c:v> Wholesale, retail, repair of vehicles</c:v>
                </c:pt>
              </c:strCache>
            </c:strRef>
          </c:tx>
          <c:marker>
            <c:symbol val="none"/>
          </c:marker>
          <c:cat>
            <c:numRef>
              <c:f>annualSumOfAllHouseholdDemandFo!$B$1:$BB$1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annualSumOfAllHouseholdDemandFo!$B$8:$BB$8</c:f>
              <c:numCache>
                <c:formatCode>General</c:formatCode>
                <c:ptCount val="53"/>
                <c:pt idx="0">
                  <c:v>25252.870144248602</c:v>
                </c:pt>
                <c:pt idx="1">
                  <c:v>25252.870144248602</c:v>
                </c:pt>
                <c:pt idx="2">
                  <c:v>25252.870144248602</c:v>
                </c:pt>
                <c:pt idx="3">
                  <c:v>25252.870144248602</c:v>
                </c:pt>
                <c:pt idx="4">
                  <c:v>25252.870144248602</c:v>
                </c:pt>
                <c:pt idx="5">
                  <c:v>0</c:v>
                </c:pt>
                <c:pt idx="6">
                  <c:v>11638.575742404801</c:v>
                </c:pt>
                <c:pt idx="7">
                  <c:v>13056.5914492757</c:v>
                </c:pt>
                <c:pt idx="8">
                  <c:v>13820.939402382999</c:v>
                </c:pt>
                <c:pt idx="9">
                  <c:v>14450.578522080599</c:v>
                </c:pt>
                <c:pt idx="10">
                  <c:v>15041.671007459199</c:v>
                </c:pt>
                <c:pt idx="11">
                  <c:v>15534.601938194401</c:v>
                </c:pt>
                <c:pt idx="12">
                  <c:v>15937.0401104255</c:v>
                </c:pt>
                <c:pt idx="13">
                  <c:v>16258.4320744336</c:v>
                </c:pt>
                <c:pt idx="14">
                  <c:v>16586.4620261645</c:v>
                </c:pt>
                <c:pt idx="15">
                  <c:v>16738.367123301501</c:v>
                </c:pt>
                <c:pt idx="16">
                  <c:v>16985.149027423799</c:v>
                </c:pt>
                <c:pt idx="17">
                  <c:v>17200.644666345499</c:v>
                </c:pt>
                <c:pt idx="18">
                  <c:v>17360.178116538598</c:v>
                </c:pt>
                <c:pt idx="19">
                  <c:v>17472.489766839299</c:v>
                </c:pt>
                <c:pt idx="20">
                  <c:v>17591.9466648179</c:v>
                </c:pt>
                <c:pt idx="21">
                  <c:v>17660.267762608801</c:v>
                </c:pt>
                <c:pt idx="22">
                  <c:v>17744.721247404901</c:v>
                </c:pt>
                <c:pt idx="23">
                  <c:v>17810.590554799899</c:v>
                </c:pt>
                <c:pt idx="24">
                  <c:v>17871.137568230599</c:v>
                </c:pt>
                <c:pt idx="25">
                  <c:v>17981.428980819801</c:v>
                </c:pt>
                <c:pt idx="26">
                  <c:v>18065.744034114599</c:v>
                </c:pt>
                <c:pt idx="27">
                  <c:v>18102.0880440773</c:v>
                </c:pt>
                <c:pt idx="28">
                  <c:v>18188.623772908799</c:v>
                </c:pt>
                <c:pt idx="29">
                  <c:v>18285.641257097199</c:v>
                </c:pt>
                <c:pt idx="30">
                  <c:v>18324.186006448101</c:v>
                </c:pt>
                <c:pt idx="31">
                  <c:v>18393.577924093999</c:v>
                </c:pt>
                <c:pt idx="32">
                  <c:v>18442.248974745798</c:v>
                </c:pt>
                <c:pt idx="33">
                  <c:v>18484.477657647902</c:v>
                </c:pt>
                <c:pt idx="34">
                  <c:v>18521.418140932601</c:v>
                </c:pt>
                <c:pt idx="35">
                  <c:v>18562.302571029399</c:v>
                </c:pt>
                <c:pt idx="36">
                  <c:v>18588.0617963109</c:v>
                </c:pt>
                <c:pt idx="37">
                  <c:v>18635.007596270701</c:v>
                </c:pt>
                <c:pt idx="38">
                  <c:v>18664.444882013398</c:v>
                </c:pt>
                <c:pt idx="39">
                  <c:v>18671.3200554088</c:v>
                </c:pt>
                <c:pt idx="40">
                  <c:v>18685.175484047901</c:v>
                </c:pt>
                <c:pt idx="41">
                  <c:v>18690.014004614699</c:v>
                </c:pt>
                <c:pt idx="42">
                  <c:v>18710.452856211999</c:v>
                </c:pt>
                <c:pt idx="43">
                  <c:v>18725.057615502799</c:v>
                </c:pt>
                <c:pt idx="44">
                  <c:v>18729.557700746798</c:v>
                </c:pt>
                <c:pt idx="45">
                  <c:v>18739.238081817199</c:v>
                </c:pt>
                <c:pt idx="46">
                  <c:v>18739.238081817199</c:v>
                </c:pt>
                <c:pt idx="47">
                  <c:v>18744.6481889186</c:v>
                </c:pt>
                <c:pt idx="48">
                  <c:v>18744.6481889186</c:v>
                </c:pt>
                <c:pt idx="49">
                  <c:v>18748.196157101502</c:v>
                </c:pt>
                <c:pt idx="50">
                  <c:v>18750.0983013316</c:v>
                </c:pt>
                <c:pt idx="51">
                  <c:v>18755.777807360999</c:v>
                </c:pt>
                <c:pt idx="52">
                  <c:v>18755.777807360999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annualSumOfAllHouseholdDemandFo!$A$9</c:f>
              <c:strCache>
                <c:ptCount val="1"/>
                <c:pt idx="0">
                  <c:v> Transport and storage</c:v>
                </c:pt>
              </c:strCache>
            </c:strRef>
          </c:tx>
          <c:marker>
            <c:symbol val="none"/>
          </c:marker>
          <c:cat>
            <c:numRef>
              <c:f>annualSumOfAllHouseholdDemandFo!$B$1:$BB$1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annualSumOfAllHouseholdDemandFo!$B$9:$BB$9</c:f>
              <c:numCache>
                <c:formatCode>General</c:formatCode>
                <c:ptCount val="53"/>
                <c:pt idx="0">
                  <c:v>38792.178931461902</c:v>
                </c:pt>
                <c:pt idx="1">
                  <c:v>38792.178931461902</c:v>
                </c:pt>
                <c:pt idx="2">
                  <c:v>38792.178931461902</c:v>
                </c:pt>
                <c:pt idx="3">
                  <c:v>38792.178931461902</c:v>
                </c:pt>
                <c:pt idx="4">
                  <c:v>38792.178931461902</c:v>
                </c:pt>
                <c:pt idx="5">
                  <c:v>1856.7293070804601</c:v>
                </c:pt>
                <c:pt idx="6">
                  <c:v>17811.6379011299</c:v>
                </c:pt>
                <c:pt idx="7">
                  <c:v>19983.015538654399</c:v>
                </c:pt>
                <c:pt idx="8">
                  <c:v>21155.2673356782</c:v>
                </c:pt>
                <c:pt idx="9">
                  <c:v>22122.6692753364</c:v>
                </c:pt>
                <c:pt idx="10">
                  <c:v>23031.176209846999</c:v>
                </c:pt>
                <c:pt idx="11">
                  <c:v>23788.506708866</c:v>
                </c:pt>
                <c:pt idx="12">
                  <c:v>24406.3753599019</c:v>
                </c:pt>
                <c:pt idx="13">
                  <c:v>24901.155070519799</c:v>
                </c:pt>
                <c:pt idx="14">
                  <c:v>25406.464525415598</c:v>
                </c:pt>
                <c:pt idx="15">
                  <c:v>25639.837677997599</c:v>
                </c:pt>
                <c:pt idx="16">
                  <c:v>26019.054373575698</c:v>
                </c:pt>
                <c:pt idx="17">
                  <c:v>26349.9028791442</c:v>
                </c:pt>
                <c:pt idx="18">
                  <c:v>26594.785636533099</c:v>
                </c:pt>
                <c:pt idx="19">
                  <c:v>26767.229986348299</c:v>
                </c:pt>
                <c:pt idx="20">
                  <c:v>26951.097358363899</c:v>
                </c:pt>
                <c:pt idx="21">
                  <c:v>27055.9440500944</c:v>
                </c:pt>
                <c:pt idx="22">
                  <c:v>27185.740441369799</c:v>
                </c:pt>
                <c:pt idx="23">
                  <c:v>27287.314165096199</c:v>
                </c:pt>
                <c:pt idx="24">
                  <c:v>27380.6392171482</c:v>
                </c:pt>
                <c:pt idx="25">
                  <c:v>27550.464182349198</c:v>
                </c:pt>
                <c:pt idx="26">
                  <c:v>27680.428489333299</c:v>
                </c:pt>
                <c:pt idx="27">
                  <c:v>27736.480035104902</c:v>
                </c:pt>
                <c:pt idx="28">
                  <c:v>27870.448074068099</c:v>
                </c:pt>
                <c:pt idx="29">
                  <c:v>28019.423743964999</c:v>
                </c:pt>
                <c:pt idx="30">
                  <c:v>28079.034599696901</c:v>
                </c:pt>
                <c:pt idx="31">
                  <c:v>28185.753884927199</c:v>
                </c:pt>
                <c:pt idx="32">
                  <c:v>28260.849093351699</c:v>
                </c:pt>
                <c:pt idx="33">
                  <c:v>28325.833158614802</c:v>
                </c:pt>
                <c:pt idx="34">
                  <c:v>28382.687258728001</c:v>
                </c:pt>
                <c:pt idx="35">
                  <c:v>28446.041163920701</c:v>
                </c:pt>
                <c:pt idx="36">
                  <c:v>28485.8395858597</c:v>
                </c:pt>
                <c:pt idx="37">
                  <c:v>28558.565661253699</c:v>
                </c:pt>
                <c:pt idx="38">
                  <c:v>28603.8059213044</c:v>
                </c:pt>
                <c:pt idx="39">
                  <c:v>28614.1981104714</c:v>
                </c:pt>
                <c:pt idx="40">
                  <c:v>28635.547401591499</c:v>
                </c:pt>
                <c:pt idx="41">
                  <c:v>28642.910519867801</c:v>
                </c:pt>
                <c:pt idx="42">
                  <c:v>28674.455520966501</c:v>
                </c:pt>
                <c:pt idx="43">
                  <c:v>28696.923700761999</c:v>
                </c:pt>
                <c:pt idx="44">
                  <c:v>28703.8380011441</c:v>
                </c:pt>
                <c:pt idx="45">
                  <c:v>28718.722586940599</c:v>
                </c:pt>
                <c:pt idx="46">
                  <c:v>28718.722586940599</c:v>
                </c:pt>
                <c:pt idx="47">
                  <c:v>28727.036465359401</c:v>
                </c:pt>
                <c:pt idx="48">
                  <c:v>28727.036465359401</c:v>
                </c:pt>
                <c:pt idx="49">
                  <c:v>28732.495853015</c:v>
                </c:pt>
                <c:pt idx="50">
                  <c:v>28735.417838500998</c:v>
                </c:pt>
                <c:pt idx="51">
                  <c:v>28744.140486027001</c:v>
                </c:pt>
                <c:pt idx="52">
                  <c:v>28744.140486027001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annualSumOfAllHouseholdDemandFo!$A$10</c:f>
              <c:strCache>
                <c:ptCount val="1"/>
                <c:pt idx="0">
                  <c:v> Accommodation and food services</c:v>
                </c:pt>
              </c:strCache>
            </c:strRef>
          </c:tx>
          <c:marker>
            <c:symbol val="none"/>
          </c:marker>
          <c:cat>
            <c:numRef>
              <c:f>annualSumOfAllHouseholdDemandFo!$B$1:$BB$1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annualSumOfAllHouseholdDemandFo!$B$10:$BB$10</c:f>
              <c:numCache>
                <c:formatCode>General</c:formatCode>
                <c:ptCount val="53"/>
                <c:pt idx="0">
                  <c:v>31341.221464418799</c:v>
                </c:pt>
                <c:pt idx="1">
                  <c:v>31341.221464418799</c:v>
                </c:pt>
                <c:pt idx="2">
                  <c:v>31341.221464418799</c:v>
                </c:pt>
                <c:pt idx="3">
                  <c:v>31341.221464418799</c:v>
                </c:pt>
                <c:pt idx="4">
                  <c:v>31341.221464418799</c:v>
                </c:pt>
                <c:pt idx="5">
                  <c:v>4723.0767679926703</c:v>
                </c:pt>
                <c:pt idx="6">
                  <c:v>14225.733393819801</c:v>
                </c:pt>
                <c:pt idx="7">
                  <c:v>15950.113647308801</c:v>
                </c:pt>
                <c:pt idx="8">
                  <c:v>16887.976163601201</c:v>
                </c:pt>
                <c:pt idx="9">
                  <c:v>17667.702429647001</c:v>
                </c:pt>
                <c:pt idx="10">
                  <c:v>18400.9538504394</c:v>
                </c:pt>
                <c:pt idx="11">
                  <c:v>19010.9301854142</c:v>
                </c:pt>
                <c:pt idx="12">
                  <c:v>19507.692193883599</c:v>
                </c:pt>
                <c:pt idx="13">
                  <c:v>19909.8022235266</c:v>
                </c:pt>
                <c:pt idx="14">
                  <c:v>20321.288020663898</c:v>
                </c:pt>
                <c:pt idx="15">
                  <c:v>20509.291533576401</c:v>
                </c:pt>
                <c:pt idx="16">
                  <c:v>20814.850468180801</c:v>
                </c:pt>
                <c:pt idx="17">
                  <c:v>21080.5452224234</c:v>
                </c:pt>
                <c:pt idx="18">
                  <c:v>21276.959506335501</c:v>
                </c:pt>
                <c:pt idx="19">
                  <c:v>21415.709253775902</c:v>
                </c:pt>
                <c:pt idx="20">
                  <c:v>21564.753455459901</c:v>
                </c:pt>
                <c:pt idx="21">
                  <c:v>21648.721707089899</c:v>
                </c:pt>
                <c:pt idx="22">
                  <c:v>21753.478340944799</c:v>
                </c:pt>
                <c:pt idx="23">
                  <c:v>21836.590960515801</c:v>
                </c:pt>
                <c:pt idx="24">
                  <c:v>21912.876372106301</c:v>
                </c:pt>
                <c:pt idx="25">
                  <c:v>22050.759350683398</c:v>
                </c:pt>
                <c:pt idx="26">
                  <c:v>22156.903751733498</c:v>
                </c:pt>
                <c:pt idx="27">
                  <c:v>22202.725393290599</c:v>
                </c:pt>
                <c:pt idx="28">
                  <c:v>22314.1244578232</c:v>
                </c:pt>
                <c:pt idx="29">
                  <c:v>22433.854723320099</c:v>
                </c:pt>
                <c:pt idx="30">
                  <c:v>22483.2141830855</c:v>
                </c:pt>
                <c:pt idx="31">
                  <c:v>22569.559547671601</c:v>
                </c:pt>
                <c:pt idx="32">
                  <c:v>22631.035183716202</c:v>
                </c:pt>
                <c:pt idx="33">
                  <c:v>22683.736228878101</c:v>
                </c:pt>
                <c:pt idx="34">
                  <c:v>22729.896036186699</c:v>
                </c:pt>
                <c:pt idx="35">
                  <c:v>22782.743704415199</c:v>
                </c:pt>
                <c:pt idx="36">
                  <c:v>22815.548387040999</c:v>
                </c:pt>
                <c:pt idx="37">
                  <c:v>22876.161990537101</c:v>
                </c:pt>
                <c:pt idx="38">
                  <c:v>22912.634483664799</c:v>
                </c:pt>
                <c:pt idx="39">
                  <c:v>22920.4125235223</c:v>
                </c:pt>
                <c:pt idx="40">
                  <c:v>22937.846245171499</c:v>
                </c:pt>
                <c:pt idx="41">
                  <c:v>22943.533113078702</c:v>
                </c:pt>
                <c:pt idx="42">
                  <c:v>22969.3973369536</c:v>
                </c:pt>
                <c:pt idx="43">
                  <c:v>22987.5992879324</c:v>
                </c:pt>
                <c:pt idx="44">
                  <c:v>22993.177565784801</c:v>
                </c:pt>
                <c:pt idx="45">
                  <c:v>23005.204192798901</c:v>
                </c:pt>
                <c:pt idx="46">
                  <c:v>23005.204192798901</c:v>
                </c:pt>
                <c:pt idx="47">
                  <c:v>23011.9132498822</c:v>
                </c:pt>
                <c:pt idx="48">
                  <c:v>23011.9132498822</c:v>
                </c:pt>
                <c:pt idx="49">
                  <c:v>23016.313557915601</c:v>
                </c:pt>
                <c:pt idx="50">
                  <c:v>23018.687156775901</c:v>
                </c:pt>
                <c:pt idx="51">
                  <c:v>23025.726493756101</c:v>
                </c:pt>
                <c:pt idx="52">
                  <c:v>23025.726493756101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annualSumOfAllHouseholdDemandFo!$A$11</c:f>
              <c:strCache>
                <c:ptCount val="1"/>
                <c:pt idx="0">
                  <c:v>  Information and communication</c:v>
                </c:pt>
              </c:strCache>
            </c:strRef>
          </c:tx>
          <c:marker>
            <c:symbol val="none"/>
          </c:marker>
          <c:cat>
            <c:numRef>
              <c:f>annualSumOfAllHouseholdDemandFo!$B$1:$BB$1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annualSumOfAllHouseholdDemandFo!$B$11:$BB$11</c:f>
              <c:numCache>
                <c:formatCode>General</c:formatCode>
                <c:ptCount val="53"/>
                <c:pt idx="0">
                  <c:v>38793.937119627597</c:v>
                </c:pt>
                <c:pt idx="1">
                  <c:v>38793.937119627597</c:v>
                </c:pt>
                <c:pt idx="2">
                  <c:v>38793.937119627597</c:v>
                </c:pt>
                <c:pt idx="3">
                  <c:v>38793.937119627597</c:v>
                </c:pt>
                <c:pt idx="4">
                  <c:v>38793.937119627597</c:v>
                </c:pt>
                <c:pt idx="5">
                  <c:v>12595.693504810901</c:v>
                </c:pt>
                <c:pt idx="6">
                  <c:v>17860.954737844699</c:v>
                </c:pt>
                <c:pt idx="7">
                  <c:v>20036.887565958099</c:v>
                </c:pt>
                <c:pt idx="8">
                  <c:v>21210.317438218499</c:v>
                </c:pt>
                <c:pt idx="9">
                  <c:v>22177.560632754201</c:v>
                </c:pt>
                <c:pt idx="10">
                  <c:v>23085.650262227398</c:v>
                </c:pt>
                <c:pt idx="11">
                  <c:v>23842.873328916801</c:v>
                </c:pt>
                <c:pt idx="12">
                  <c:v>24460.9087154263</c:v>
                </c:pt>
                <c:pt idx="13">
                  <c:v>24954.9415885612</c:v>
                </c:pt>
                <c:pt idx="14">
                  <c:v>25459.210328457699</c:v>
                </c:pt>
                <c:pt idx="15">
                  <c:v>25692.5380923794</c:v>
                </c:pt>
                <c:pt idx="16">
                  <c:v>26071.6495874877</c:v>
                </c:pt>
                <c:pt idx="17">
                  <c:v>26402.554313200199</c:v>
                </c:pt>
                <c:pt idx="18">
                  <c:v>26647.5389181684</c:v>
                </c:pt>
                <c:pt idx="19">
                  <c:v>26820.037900128598</c:v>
                </c:pt>
                <c:pt idx="20">
                  <c:v>27003.662980650399</c:v>
                </c:pt>
                <c:pt idx="21">
                  <c:v>27108.5806252945</c:v>
                </c:pt>
                <c:pt idx="22">
                  <c:v>27238.3133351695</c:v>
                </c:pt>
                <c:pt idx="23">
                  <c:v>27339.631144655399</c:v>
                </c:pt>
                <c:pt idx="24">
                  <c:v>27432.7411828562</c:v>
                </c:pt>
                <c:pt idx="25">
                  <c:v>27602.295701990799</c:v>
                </c:pt>
                <c:pt idx="26">
                  <c:v>27731.951673093401</c:v>
                </c:pt>
                <c:pt idx="27">
                  <c:v>27787.849348829699</c:v>
                </c:pt>
                <c:pt idx="28">
                  <c:v>27921.100114327299</c:v>
                </c:pt>
                <c:pt idx="29">
                  <c:v>28070.1312029726</c:v>
                </c:pt>
                <c:pt idx="30">
                  <c:v>28129.4538881722</c:v>
                </c:pt>
                <c:pt idx="31">
                  <c:v>28236.0979559757</c:v>
                </c:pt>
                <c:pt idx="32">
                  <c:v>28310.965786283399</c:v>
                </c:pt>
                <c:pt idx="33">
                  <c:v>28375.8599271366</c:v>
                </c:pt>
                <c:pt idx="34">
                  <c:v>28432.636236336599</c:v>
                </c:pt>
                <c:pt idx="35">
                  <c:v>28495.614611966699</c:v>
                </c:pt>
                <c:pt idx="36">
                  <c:v>28535.2428554912</c:v>
                </c:pt>
                <c:pt idx="37">
                  <c:v>28607.544076045</c:v>
                </c:pt>
                <c:pt idx="38">
                  <c:v>28652.7519288658</c:v>
                </c:pt>
                <c:pt idx="39">
                  <c:v>28663.263097225401</c:v>
                </c:pt>
                <c:pt idx="40">
                  <c:v>28684.570110212801</c:v>
                </c:pt>
                <c:pt idx="41">
                  <c:v>28691.984543872801</c:v>
                </c:pt>
                <c:pt idx="42">
                  <c:v>28723.431271234898</c:v>
                </c:pt>
                <c:pt idx="43">
                  <c:v>28745.873289646199</c:v>
                </c:pt>
                <c:pt idx="44">
                  <c:v>28752.785615570101</c:v>
                </c:pt>
                <c:pt idx="45">
                  <c:v>28767.662601520798</c:v>
                </c:pt>
                <c:pt idx="46">
                  <c:v>28767.662601520798</c:v>
                </c:pt>
                <c:pt idx="47">
                  <c:v>28775.975317876</c:v>
                </c:pt>
                <c:pt idx="48">
                  <c:v>28775.975317876</c:v>
                </c:pt>
                <c:pt idx="49">
                  <c:v>28781.4314305935</c:v>
                </c:pt>
                <c:pt idx="50">
                  <c:v>28784.351980999301</c:v>
                </c:pt>
                <c:pt idx="51">
                  <c:v>28793.0735232394</c:v>
                </c:pt>
                <c:pt idx="52">
                  <c:v>28793.0735232394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annualSumOfAllHouseholdDemandFo!$A$12</c:f>
              <c:strCache>
                <c:ptCount val="1"/>
                <c:pt idx="0">
                  <c:v>  Financial and insurance activities</c:v>
                </c:pt>
              </c:strCache>
            </c:strRef>
          </c:tx>
          <c:marker>
            <c:symbol val="none"/>
          </c:marker>
          <c:cat>
            <c:numRef>
              <c:f>annualSumOfAllHouseholdDemandFo!$B$1:$BB$1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annualSumOfAllHouseholdDemandFo!$B$12:$BB$12</c:f>
              <c:numCache>
                <c:formatCode>General</c:formatCode>
                <c:ptCount val="53"/>
                <c:pt idx="0">
                  <c:v>32634.422291706502</c:v>
                </c:pt>
                <c:pt idx="1">
                  <c:v>32634.422291706502</c:v>
                </c:pt>
                <c:pt idx="2">
                  <c:v>32634.422291706502</c:v>
                </c:pt>
                <c:pt idx="3">
                  <c:v>32634.422291706502</c:v>
                </c:pt>
                <c:pt idx="4">
                  <c:v>32634.422291706502</c:v>
                </c:pt>
                <c:pt idx="5">
                  <c:v>4465.2315252245298</c:v>
                </c:pt>
                <c:pt idx="6">
                  <c:v>15203.719997698199</c:v>
                </c:pt>
                <c:pt idx="7">
                  <c:v>17061.3068492979</c:v>
                </c:pt>
                <c:pt idx="8">
                  <c:v>18056.361937472098</c:v>
                </c:pt>
                <c:pt idx="9">
                  <c:v>18870.998963274498</c:v>
                </c:pt>
                <c:pt idx="10">
                  <c:v>19634.8596034328</c:v>
                </c:pt>
                <c:pt idx="11">
                  <c:v>20272.982306640999</c:v>
                </c:pt>
                <c:pt idx="12">
                  <c:v>20794.808288244101</c:v>
                </c:pt>
                <c:pt idx="13">
                  <c:v>21207.714714393202</c:v>
                </c:pt>
                <c:pt idx="14">
                  <c:v>21628.359124399201</c:v>
                </c:pt>
                <c:pt idx="15">
                  <c:v>21824.955230780201</c:v>
                </c:pt>
                <c:pt idx="16">
                  <c:v>22144.311043921902</c:v>
                </c:pt>
                <c:pt idx="17">
                  <c:v>22423.9272420618</c:v>
                </c:pt>
                <c:pt idx="18">
                  <c:v>22631.168957665399</c:v>
                </c:pt>
                <c:pt idx="19">
                  <c:v>22776.722913061702</c:v>
                </c:pt>
                <c:pt idx="20">
                  <c:v>22930.534341894701</c:v>
                </c:pt>
                <c:pt idx="21">
                  <c:v>23019.4237591692</c:v>
                </c:pt>
                <c:pt idx="22">
                  <c:v>23128.530007545702</c:v>
                </c:pt>
                <c:pt idx="23">
                  <c:v>23212.665590290901</c:v>
                </c:pt>
                <c:pt idx="24">
                  <c:v>23290.068057224202</c:v>
                </c:pt>
                <c:pt idx="25">
                  <c:v>23431.8523959753</c:v>
                </c:pt>
                <c:pt idx="26">
                  <c:v>23539.675950477202</c:v>
                </c:pt>
                <c:pt idx="27">
                  <c:v>23586.1055836788</c:v>
                </c:pt>
                <c:pt idx="28">
                  <c:v>23695.0249796567</c:v>
                </c:pt>
                <c:pt idx="29">
                  <c:v>23820.8753532394</c:v>
                </c:pt>
                <c:pt idx="30">
                  <c:v>23869.5627419456</c:v>
                </c:pt>
                <c:pt idx="31">
                  <c:v>23959.046266599998</c:v>
                </c:pt>
                <c:pt idx="32">
                  <c:v>24021.155160808699</c:v>
                </c:pt>
                <c:pt idx="33">
                  <c:v>24075.483066441</c:v>
                </c:pt>
                <c:pt idx="34">
                  <c:v>24122.979433091699</c:v>
                </c:pt>
                <c:pt idx="35">
                  <c:v>24174.289082762501</c:v>
                </c:pt>
                <c:pt idx="36">
                  <c:v>24206.9646881068</c:v>
                </c:pt>
                <c:pt idx="37">
                  <c:v>24265.930679343401</c:v>
                </c:pt>
                <c:pt idx="38">
                  <c:v>24303.998968795098</c:v>
                </c:pt>
                <c:pt idx="39">
                  <c:v>24313.424782740702</c:v>
                </c:pt>
                <c:pt idx="40">
                  <c:v>24331.152284701999</c:v>
                </c:pt>
                <c:pt idx="41">
                  <c:v>24337.630892721099</c:v>
                </c:pt>
                <c:pt idx="42">
                  <c:v>24363.684809856899</c:v>
                </c:pt>
                <c:pt idx="43">
                  <c:v>24382.497804322698</c:v>
                </c:pt>
                <c:pt idx="44">
                  <c:v>24388.311207932798</c:v>
                </c:pt>
                <c:pt idx="45">
                  <c:v>24400.812152477101</c:v>
                </c:pt>
                <c:pt idx="46">
                  <c:v>24400.812152477101</c:v>
                </c:pt>
                <c:pt idx="47">
                  <c:v>24407.809278913999</c:v>
                </c:pt>
                <c:pt idx="48">
                  <c:v>24407.809278913999</c:v>
                </c:pt>
                <c:pt idx="49">
                  <c:v>24412.4019115343</c:v>
                </c:pt>
                <c:pt idx="50">
                  <c:v>24414.8499285623</c:v>
                </c:pt>
                <c:pt idx="51">
                  <c:v>24422.186455791601</c:v>
                </c:pt>
                <c:pt idx="52">
                  <c:v>24422.186455791601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annualSumOfAllHouseholdDemandFo!$A$13</c:f>
              <c:strCache>
                <c:ptCount val="1"/>
                <c:pt idx="0">
                  <c:v>  Real estate activities</c:v>
                </c:pt>
              </c:strCache>
            </c:strRef>
          </c:tx>
          <c:marker>
            <c:symbol val="none"/>
          </c:marker>
          <c:cat>
            <c:numRef>
              <c:f>annualSumOfAllHouseholdDemandFo!$B$1:$BB$1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annualSumOfAllHouseholdDemandFo!$B$13:$BB$13</c:f>
              <c:numCache>
                <c:formatCode>General</c:formatCode>
                <c:ptCount val="53"/>
                <c:pt idx="0">
                  <c:v>34557.897086835001</c:v>
                </c:pt>
                <c:pt idx="1">
                  <c:v>34557.897086835001</c:v>
                </c:pt>
                <c:pt idx="2">
                  <c:v>34557.897086835001</c:v>
                </c:pt>
                <c:pt idx="3">
                  <c:v>34557.897086835001</c:v>
                </c:pt>
                <c:pt idx="4">
                  <c:v>34557.897086835001</c:v>
                </c:pt>
                <c:pt idx="5">
                  <c:v>31218.2032436513</c:v>
                </c:pt>
                <c:pt idx="6">
                  <c:v>16156.3109474704</c:v>
                </c:pt>
                <c:pt idx="7">
                  <c:v>18127.433008503998</c:v>
                </c:pt>
                <c:pt idx="8">
                  <c:v>19182.006108518301</c:v>
                </c:pt>
                <c:pt idx="9">
                  <c:v>20044.125231908802</c:v>
                </c:pt>
                <c:pt idx="10">
                  <c:v>20852.266649991601</c:v>
                </c:pt>
                <c:pt idx="11">
                  <c:v>21527.639827134699</c:v>
                </c:pt>
                <c:pt idx="12">
                  <c:v>22080.161926258799</c:v>
                </c:pt>
                <c:pt idx="13">
                  <c:v>22516.4326216714</c:v>
                </c:pt>
                <c:pt idx="14">
                  <c:v>22960.715236714001</c:v>
                </c:pt>
                <c:pt idx="15">
                  <c:v>23168.798478213401</c:v>
                </c:pt>
                <c:pt idx="16">
                  <c:v>23506.765055545198</c:v>
                </c:pt>
                <c:pt idx="17">
                  <c:v>23802.858829132401</c:v>
                </c:pt>
                <c:pt idx="18">
                  <c:v>24022.331159220401</c:v>
                </c:pt>
                <c:pt idx="19">
                  <c:v>24176.4254586387</c:v>
                </c:pt>
                <c:pt idx="20">
                  <c:v>24338.986967737601</c:v>
                </c:pt>
                <c:pt idx="21">
                  <c:v>24433.129240574199</c:v>
                </c:pt>
                <c:pt idx="22">
                  <c:v>24548.545086140999</c:v>
                </c:pt>
                <c:pt idx="23">
                  <c:v>24637.316183862698</c:v>
                </c:pt>
                <c:pt idx="24">
                  <c:v>24719.009086075301</c:v>
                </c:pt>
                <c:pt idx="25">
                  <c:v>24868.812753989401</c:v>
                </c:pt>
                <c:pt idx="26">
                  <c:v>24982.618363558599</c:v>
                </c:pt>
                <c:pt idx="27">
                  <c:v>25031.627244275602</c:v>
                </c:pt>
                <c:pt idx="28">
                  <c:v>25146.148567785</c:v>
                </c:pt>
                <c:pt idx="29">
                  <c:v>25279.384001885101</c:v>
                </c:pt>
                <c:pt idx="30">
                  <c:v>25330.6339201562</c:v>
                </c:pt>
                <c:pt idx="31">
                  <c:v>25425.277292593499</c:v>
                </c:pt>
                <c:pt idx="32">
                  <c:v>25490.795229949999</c:v>
                </c:pt>
                <c:pt idx="33">
                  <c:v>25548.2197500082</c:v>
                </c:pt>
                <c:pt idx="34">
                  <c:v>25598.415758872299</c:v>
                </c:pt>
                <c:pt idx="35">
                  <c:v>25652.3274170726</c:v>
                </c:pt>
                <c:pt idx="36">
                  <c:v>25686.757135399999</c:v>
                </c:pt>
                <c:pt idx="37">
                  <c:v>25748.743823808101</c:v>
                </c:pt>
                <c:pt idx="38">
                  <c:v>25789.014317224101</c:v>
                </c:pt>
                <c:pt idx="39">
                  <c:v>25799.119476944601</c:v>
                </c:pt>
                <c:pt idx="40">
                  <c:v>25817.833797752701</c:v>
                </c:pt>
                <c:pt idx="41">
                  <c:v>25824.738164995299</c:v>
                </c:pt>
                <c:pt idx="42">
                  <c:v>25852.203801578798</c:v>
                </c:pt>
                <c:pt idx="43">
                  <c:v>25872.089562842699</c:v>
                </c:pt>
                <c:pt idx="44">
                  <c:v>25878.242250601001</c:v>
                </c:pt>
                <c:pt idx="45">
                  <c:v>25891.471193503799</c:v>
                </c:pt>
                <c:pt idx="46">
                  <c:v>25891.471193503799</c:v>
                </c:pt>
                <c:pt idx="47">
                  <c:v>25898.8684078275</c:v>
                </c:pt>
                <c:pt idx="48">
                  <c:v>25898.8684078275</c:v>
                </c:pt>
                <c:pt idx="49">
                  <c:v>25903.7187728809</c:v>
                </c:pt>
                <c:pt idx="50">
                  <c:v>25906.307570525001</c:v>
                </c:pt>
                <c:pt idx="51">
                  <c:v>25914.070648813002</c:v>
                </c:pt>
                <c:pt idx="52">
                  <c:v>25914.070648813002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annualSumOfAllHouseholdDemandFo!$A$14</c:f>
              <c:strCache>
                <c:ptCount val="1"/>
                <c:pt idx="0">
                  <c:v>  Prof, scientific, technical activ.</c:v>
                </c:pt>
              </c:strCache>
            </c:strRef>
          </c:tx>
          <c:marker>
            <c:symbol val="none"/>
          </c:marker>
          <c:cat>
            <c:numRef>
              <c:f>annualSumOfAllHouseholdDemandFo!$B$1:$BB$1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annualSumOfAllHouseholdDemandFo!$B$14:$BB$14</c:f>
              <c:numCache>
                <c:formatCode>General</c:formatCode>
                <c:ptCount val="53"/>
                <c:pt idx="0">
                  <c:v>23377.428168864899</c:v>
                </c:pt>
                <c:pt idx="1">
                  <c:v>23377.428168864899</c:v>
                </c:pt>
                <c:pt idx="2">
                  <c:v>23377.428168864899</c:v>
                </c:pt>
                <c:pt idx="3">
                  <c:v>23377.428168864899</c:v>
                </c:pt>
                <c:pt idx="4">
                  <c:v>23377.428168864899</c:v>
                </c:pt>
                <c:pt idx="5">
                  <c:v>167.501432164953</c:v>
                </c:pt>
                <c:pt idx="6">
                  <c:v>10783.886342726</c:v>
                </c:pt>
                <c:pt idx="7">
                  <c:v>12100.6512550106</c:v>
                </c:pt>
                <c:pt idx="8">
                  <c:v>12809.384932175901</c:v>
                </c:pt>
                <c:pt idx="9">
                  <c:v>13392.6967052691</c:v>
                </c:pt>
                <c:pt idx="10">
                  <c:v>13940.255577555101</c:v>
                </c:pt>
                <c:pt idx="11">
                  <c:v>14397.010816612799</c:v>
                </c:pt>
                <c:pt idx="12">
                  <c:v>14769.9437562942</c:v>
                </c:pt>
                <c:pt idx="13">
                  <c:v>15067.3637056604</c:v>
                </c:pt>
                <c:pt idx="14">
                  <c:v>15370.817042136199</c:v>
                </c:pt>
                <c:pt idx="15">
                  <c:v>15511.555905367701</c:v>
                </c:pt>
                <c:pt idx="16">
                  <c:v>15740.242221653099</c:v>
                </c:pt>
                <c:pt idx="17">
                  <c:v>15940.0034073594</c:v>
                </c:pt>
                <c:pt idx="18">
                  <c:v>16087.9272034356</c:v>
                </c:pt>
                <c:pt idx="19">
                  <c:v>16191.9576852097</c:v>
                </c:pt>
                <c:pt idx="20">
                  <c:v>16302.575806266101</c:v>
                </c:pt>
                <c:pt idx="21">
                  <c:v>16365.963683400199</c:v>
                </c:pt>
                <c:pt idx="22">
                  <c:v>16444.209251859</c:v>
                </c:pt>
                <c:pt idx="23">
                  <c:v>16505.128115483702</c:v>
                </c:pt>
                <c:pt idx="24">
                  <c:v>16561.102599313599</c:v>
                </c:pt>
                <c:pt idx="25">
                  <c:v>16663.2090543374</c:v>
                </c:pt>
                <c:pt idx="26">
                  <c:v>16741.1862833056</c:v>
                </c:pt>
                <c:pt idx="27">
                  <c:v>16774.794214795402</c:v>
                </c:pt>
                <c:pt idx="28">
                  <c:v>16854.627740142801</c:v>
                </c:pt>
                <c:pt idx="29">
                  <c:v>16944.5694345433</c:v>
                </c:pt>
                <c:pt idx="30">
                  <c:v>16980.1400292824</c:v>
                </c:pt>
                <c:pt idx="31">
                  <c:v>17044.407765459298</c:v>
                </c:pt>
                <c:pt idx="32">
                  <c:v>17089.4086743517</c:v>
                </c:pt>
                <c:pt idx="33">
                  <c:v>17128.505943558899</c:v>
                </c:pt>
                <c:pt idx="34">
                  <c:v>17162.705892351099</c:v>
                </c:pt>
                <c:pt idx="35">
                  <c:v>17200.405737503301</c:v>
                </c:pt>
                <c:pt idx="36">
                  <c:v>17224.1977753637</c:v>
                </c:pt>
                <c:pt idx="37">
                  <c:v>17267.489189828299</c:v>
                </c:pt>
                <c:pt idx="38">
                  <c:v>17294.7578295407</c:v>
                </c:pt>
                <c:pt idx="39">
                  <c:v>17301.195819887598</c:v>
                </c:pt>
                <c:pt idx="40">
                  <c:v>17314.001804152998</c:v>
                </c:pt>
                <c:pt idx="41">
                  <c:v>17318.511413145399</c:v>
                </c:pt>
                <c:pt idx="42">
                  <c:v>17337.410468882899</c:v>
                </c:pt>
                <c:pt idx="43">
                  <c:v>17350.930286013099</c:v>
                </c:pt>
                <c:pt idx="44">
                  <c:v>17355.0966270262</c:v>
                </c:pt>
                <c:pt idx="45">
                  <c:v>17364.0643154606</c:v>
                </c:pt>
                <c:pt idx="46">
                  <c:v>17364.0643154606</c:v>
                </c:pt>
                <c:pt idx="47">
                  <c:v>17369.080872538801</c:v>
                </c:pt>
                <c:pt idx="48">
                  <c:v>17369.080872538801</c:v>
                </c:pt>
                <c:pt idx="49">
                  <c:v>17372.370768524201</c:v>
                </c:pt>
                <c:pt idx="50">
                  <c:v>17374.126531768201</c:v>
                </c:pt>
                <c:pt idx="51">
                  <c:v>17379.387502392801</c:v>
                </c:pt>
                <c:pt idx="52">
                  <c:v>17379.387502392801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annualSumOfAllHouseholdDemandFo!$A$15</c:f>
              <c:strCache>
                <c:ptCount val="1"/>
                <c:pt idx="0">
                  <c:v>  Admin and support services</c:v>
                </c:pt>
              </c:strCache>
            </c:strRef>
          </c:tx>
          <c:marker>
            <c:symbol val="none"/>
          </c:marker>
          <c:cat>
            <c:numRef>
              <c:f>annualSumOfAllHouseholdDemandFo!$B$1:$BB$1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annualSumOfAllHouseholdDemandFo!$B$15:$BB$15</c:f>
              <c:numCache>
                <c:formatCode>General</c:formatCode>
                <c:ptCount val="53"/>
                <c:pt idx="0">
                  <c:v>27817.3288395856</c:v>
                </c:pt>
                <c:pt idx="1">
                  <c:v>27817.3288395856</c:v>
                </c:pt>
                <c:pt idx="2">
                  <c:v>27817.3288395856</c:v>
                </c:pt>
                <c:pt idx="3">
                  <c:v>27817.3288395856</c:v>
                </c:pt>
                <c:pt idx="4">
                  <c:v>27817.3288395856</c:v>
                </c:pt>
                <c:pt idx="5">
                  <c:v>0</c:v>
                </c:pt>
                <c:pt idx="6">
                  <c:v>12784.7926234673</c:v>
                </c:pt>
                <c:pt idx="7">
                  <c:v>14341.696768886401</c:v>
                </c:pt>
                <c:pt idx="8">
                  <c:v>15182.238318765099</c:v>
                </c:pt>
                <c:pt idx="9">
                  <c:v>15875.7571842012</c:v>
                </c:pt>
                <c:pt idx="10">
                  <c:v>16526.953264686501</c:v>
                </c:pt>
                <c:pt idx="11">
                  <c:v>17069.824027931802</c:v>
                </c:pt>
                <c:pt idx="12">
                  <c:v>17512.800084248</c:v>
                </c:pt>
                <c:pt idx="13">
                  <c:v>17867.398328970001</c:v>
                </c:pt>
                <c:pt idx="14">
                  <c:v>18229.470893242</c:v>
                </c:pt>
                <c:pt idx="15">
                  <c:v>18396.738904689799</c:v>
                </c:pt>
                <c:pt idx="16">
                  <c:v>18668.541343656299</c:v>
                </c:pt>
                <c:pt idx="17">
                  <c:v>18905.692756925899</c:v>
                </c:pt>
                <c:pt idx="18">
                  <c:v>19081.2184477806</c:v>
                </c:pt>
                <c:pt idx="19">
                  <c:v>19204.873212520499</c:v>
                </c:pt>
                <c:pt idx="20">
                  <c:v>19336.622752161002</c:v>
                </c:pt>
                <c:pt idx="21">
                  <c:v>19411.775823013399</c:v>
                </c:pt>
                <c:pt idx="22">
                  <c:v>19504.8137352386</c:v>
                </c:pt>
                <c:pt idx="23">
                  <c:v>19577.592969462799</c:v>
                </c:pt>
                <c:pt idx="24">
                  <c:v>19644.472776637202</c:v>
                </c:pt>
                <c:pt idx="25">
                  <c:v>19766.145230629601</c:v>
                </c:pt>
                <c:pt idx="26">
                  <c:v>19859.263590914401</c:v>
                </c:pt>
                <c:pt idx="27">
                  <c:v>19899.418211129199</c:v>
                </c:pt>
                <c:pt idx="28">
                  <c:v>19995.352849495099</c:v>
                </c:pt>
                <c:pt idx="29">
                  <c:v>20102.148298608401</c:v>
                </c:pt>
                <c:pt idx="30">
                  <c:v>20144.833717965899</c:v>
                </c:pt>
                <c:pt idx="31">
                  <c:v>20221.318439566199</c:v>
                </c:pt>
                <c:pt idx="32">
                  <c:v>20275.1012061447</c:v>
                </c:pt>
                <c:pt idx="33">
                  <c:v>20321.672166372198</c:v>
                </c:pt>
                <c:pt idx="34">
                  <c:v>20362.4136545949</c:v>
                </c:pt>
                <c:pt idx="35">
                  <c:v>20407.779021350401</c:v>
                </c:pt>
                <c:pt idx="36">
                  <c:v>20436.286598136499</c:v>
                </c:pt>
                <c:pt idx="37">
                  <c:v>20488.370890242899</c:v>
                </c:pt>
                <c:pt idx="38">
                  <c:v>20520.798174524301</c:v>
                </c:pt>
                <c:pt idx="39">
                  <c:v>20528.261521455701</c:v>
                </c:pt>
                <c:pt idx="40">
                  <c:v>20543.562602913698</c:v>
                </c:pt>
                <c:pt idx="41">
                  <c:v>20548.847550568102</c:v>
                </c:pt>
                <c:pt idx="42">
                  <c:v>20571.4413154014</c:v>
                </c:pt>
                <c:pt idx="43">
                  <c:v>20587.538994102699</c:v>
                </c:pt>
                <c:pt idx="44">
                  <c:v>20592.493915209601</c:v>
                </c:pt>
                <c:pt idx="45">
                  <c:v>20603.161089558998</c:v>
                </c:pt>
                <c:pt idx="46">
                  <c:v>20603.161089558998</c:v>
                </c:pt>
                <c:pt idx="47">
                  <c:v>20609.121935043298</c:v>
                </c:pt>
                <c:pt idx="48">
                  <c:v>20609.121935043298</c:v>
                </c:pt>
                <c:pt idx="49">
                  <c:v>20613.031673735899</c:v>
                </c:pt>
                <c:pt idx="50">
                  <c:v>20615.129544417701</c:v>
                </c:pt>
                <c:pt idx="51">
                  <c:v>20621.382748342599</c:v>
                </c:pt>
                <c:pt idx="52">
                  <c:v>20621.382748342599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annualSumOfAllHouseholdDemandFo!$A$16</c:f>
              <c:strCache>
                <c:ptCount val="1"/>
                <c:pt idx="0">
                  <c:v>  Public admin and defence</c:v>
                </c:pt>
              </c:strCache>
            </c:strRef>
          </c:tx>
          <c:marker>
            <c:symbol val="none"/>
          </c:marker>
          <c:cat>
            <c:numRef>
              <c:f>annualSumOfAllHouseholdDemandFo!$B$1:$BB$1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annualSumOfAllHouseholdDemandFo!$B$16:$BB$16</c:f>
              <c:numCache>
                <c:formatCode>General</c:formatCode>
                <c:ptCount val="53"/>
                <c:pt idx="0">
                  <c:v>3939.6462046563001</c:v>
                </c:pt>
                <c:pt idx="1">
                  <c:v>3939.6462046563001</c:v>
                </c:pt>
                <c:pt idx="2">
                  <c:v>3939.6462046563001</c:v>
                </c:pt>
                <c:pt idx="3">
                  <c:v>3939.6462046563001</c:v>
                </c:pt>
                <c:pt idx="4">
                  <c:v>3939.6462046563001</c:v>
                </c:pt>
                <c:pt idx="5">
                  <c:v>526.99350718703499</c:v>
                </c:pt>
                <c:pt idx="6">
                  <c:v>1818.98697098411</c:v>
                </c:pt>
                <c:pt idx="7">
                  <c:v>2041.7890439315299</c:v>
                </c:pt>
                <c:pt idx="8">
                  <c:v>2161.5276488783702</c:v>
                </c:pt>
                <c:pt idx="9">
                  <c:v>2259.9565285655999</c:v>
                </c:pt>
                <c:pt idx="10">
                  <c:v>2352.3376386893201</c:v>
                </c:pt>
                <c:pt idx="11">
                  <c:v>2429.4049238416001</c:v>
                </c:pt>
                <c:pt idx="12">
                  <c:v>2492.3722917377399</c:v>
                </c:pt>
                <c:pt idx="13">
                  <c:v>2542.4871538499701</c:v>
                </c:pt>
                <c:pt idx="14">
                  <c:v>2593.61674273892</c:v>
                </c:pt>
                <c:pt idx="15">
                  <c:v>2617.36965298308</c:v>
                </c:pt>
                <c:pt idx="16">
                  <c:v>2655.9733491832399</c:v>
                </c:pt>
                <c:pt idx="17">
                  <c:v>2689.6989839502899</c:v>
                </c:pt>
                <c:pt idx="18">
                  <c:v>2714.6754107220499</c:v>
                </c:pt>
                <c:pt idx="19">
                  <c:v>2732.2380255094399</c:v>
                </c:pt>
                <c:pt idx="20">
                  <c:v>2750.8796848233901</c:v>
                </c:pt>
                <c:pt idx="21">
                  <c:v>2761.5836921325699</c:v>
                </c:pt>
                <c:pt idx="22">
                  <c:v>2774.78876936599</c:v>
                </c:pt>
                <c:pt idx="23">
                  <c:v>2785.0375552637302</c:v>
                </c:pt>
                <c:pt idx="24">
                  <c:v>2794.4606617058498</c:v>
                </c:pt>
                <c:pt idx="25">
                  <c:v>2811.6762984533698</c:v>
                </c:pt>
                <c:pt idx="26">
                  <c:v>2824.8015637283202</c:v>
                </c:pt>
                <c:pt idx="27">
                  <c:v>2830.45677116871</c:v>
                </c:pt>
                <c:pt idx="28">
                  <c:v>2843.8472374001799</c:v>
                </c:pt>
                <c:pt idx="29">
                  <c:v>2859.0302675227699</c:v>
                </c:pt>
                <c:pt idx="30">
                  <c:v>2865.0020345416001</c:v>
                </c:pt>
                <c:pt idx="31">
                  <c:v>2875.8350541787199</c:v>
                </c:pt>
                <c:pt idx="32">
                  <c:v>2883.4059114952202</c:v>
                </c:pt>
                <c:pt idx="33">
                  <c:v>2889.9931703125899</c:v>
                </c:pt>
                <c:pt idx="34">
                  <c:v>2895.7548061853599</c:v>
                </c:pt>
                <c:pt idx="35">
                  <c:v>2902.0781488431398</c:v>
                </c:pt>
                <c:pt idx="36">
                  <c:v>2906.0745806148302</c:v>
                </c:pt>
                <c:pt idx="37">
                  <c:v>2913.3414702056598</c:v>
                </c:pt>
                <c:pt idx="38">
                  <c:v>2917.9453051494002</c:v>
                </c:pt>
                <c:pt idx="39">
                  <c:v>2919.0463803954999</c:v>
                </c:pt>
                <c:pt idx="40">
                  <c:v>2921.20413591846</c:v>
                </c:pt>
                <c:pt idx="41">
                  <c:v>2921.9687732116599</c:v>
                </c:pt>
                <c:pt idx="42">
                  <c:v>2925.1507522848801</c:v>
                </c:pt>
                <c:pt idx="43">
                  <c:v>2927.4282755752401</c:v>
                </c:pt>
                <c:pt idx="44">
                  <c:v>2928.1326780478198</c:v>
                </c:pt>
                <c:pt idx="45">
                  <c:v>2929.6452894535</c:v>
                </c:pt>
                <c:pt idx="46">
                  <c:v>2929.6452894535</c:v>
                </c:pt>
                <c:pt idx="47">
                  <c:v>2930.4891646039</c:v>
                </c:pt>
                <c:pt idx="48">
                  <c:v>2930.4891646039</c:v>
                </c:pt>
                <c:pt idx="49">
                  <c:v>2931.0441531228998</c:v>
                </c:pt>
                <c:pt idx="50">
                  <c:v>2931.3395217759899</c:v>
                </c:pt>
                <c:pt idx="51">
                  <c:v>2932.2274178116099</c:v>
                </c:pt>
                <c:pt idx="52">
                  <c:v>2932.2274178116099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annualSumOfAllHouseholdDemandFo!$A$17</c:f>
              <c:strCache>
                <c:ptCount val="1"/>
                <c:pt idx="0">
                  <c:v>  Education</c:v>
                </c:pt>
              </c:strCache>
            </c:strRef>
          </c:tx>
          <c:marker>
            <c:symbol val="none"/>
          </c:marker>
          <c:cat>
            <c:numRef>
              <c:f>annualSumOfAllHouseholdDemandFo!$B$1:$BB$1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annualSumOfAllHouseholdDemandFo!$B$17:$BB$17</c:f>
              <c:numCache>
                <c:formatCode>General</c:formatCode>
                <c:ptCount val="53"/>
                <c:pt idx="0">
                  <c:v>5470.2376387783497</c:v>
                </c:pt>
                <c:pt idx="1">
                  <c:v>5470.2376387783497</c:v>
                </c:pt>
                <c:pt idx="2">
                  <c:v>5470.2376387783497</c:v>
                </c:pt>
                <c:pt idx="3">
                  <c:v>5470.2376387783497</c:v>
                </c:pt>
                <c:pt idx="4">
                  <c:v>5470.2376387783497</c:v>
                </c:pt>
                <c:pt idx="5">
                  <c:v>2645.8010184269801</c:v>
                </c:pt>
                <c:pt idx="6">
                  <c:v>2524.5116208832501</c:v>
                </c:pt>
                <c:pt idx="7">
                  <c:v>2833.1228957421499</c:v>
                </c:pt>
                <c:pt idx="8">
                  <c:v>2999.1561274814499</c:v>
                </c:pt>
                <c:pt idx="9">
                  <c:v>3135.7276556813199</c:v>
                </c:pt>
                <c:pt idx="10">
                  <c:v>3263.87684903545</c:v>
                </c:pt>
                <c:pt idx="11">
                  <c:v>3370.8441755475001</c:v>
                </c:pt>
                <c:pt idx="12">
                  <c:v>3458.1912430725702</c:v>
                </c:pt>
                <c:pt idx="13">
                  <c:v>3527.7827150016601</c:v>
                </c:pt>
                <c:pt idx="14">
                  <c:v>3598.7831627597402</c:v>
                </c:pt>
                <c:pt idx="15">
                  <c:v>3631.7345452738</c:v>
                </c:pt>
                <c:pt idx="16">
                  <c:v>3685.2703368187699</c:v>
                </c:pt>
                <c:pt idx="17">
                  <c:v>3732.05010898415</c:v>
                </c:pt>
                <c:pt idx="18">
                  <c:v>3766.69717749643</c:v>
                </c:pt>
                <c:pt idx="19">
                  <c:v>3791.0638755549398</c:v>
                </c:pt>
                <c:pt idx="20">
                  <c:v>3816.94962959441</c:v>
                </c:pt>
                <c:pt idx="21">
                  <c:v>3831.78763296445</c:v>
                </c:pt>
                <c:pt idx="22">
                  <c:v>3850.09222178455</c:v>
                </c:pt>
                <c:pt idx="23">
                  <c:v>3864.34036623057</c:v>
                </c:pt>
                <c:pt idx="24">
                  <c:v>3877.4378283021701</c:v>
                </c:pt>
                <c:pt idx="25">
                  <c:v>3901.3245980616098</c:v>
                </c:pt>
                <c:pt idx="26">
                  <c:v>3919.56129739874</c:v>
                </c:pt>
                <c:pt idx="27">
                  <c:v>3927.43240789841</c:v>
                </c:pt>
                <c:pt idx="28">
                  <c:v>3946.0796839956001</c:v>
                </c:pt>
                <c:pt idx="29">
                  <c:v>3967.13590680272</c:v>
                </c:pt>
                <c:pt idx="30">
                  <c:v>3975.4508232718899</c:v>
                </c:pt>
                <c:pt idx="31">
                  <c:v>3990.4888533177</c:v>
                </c:pt>
                <c:pt idx="32">
                  <c:v>4001.01269767947</c:v>
                </c:pt>
                <c:pt idx="33">
                  <c:v>4010.1626390249398</c:v>
                </c:pt>
                <c:pt idx="34">
                  <c:v>4018.1634877315801</c:v>
                </c:pt>
                <c:pt idx="35">
                  <c:v>4026.9726689570598</c:v>
                </c:pt>
                <c:pt idx="36">
                  <c:v>4032.53510332733</c:v>
                </c:pt>
                <c:pt idx="37">
                  <c:v>4042.6483184123299</c:v>
                </c:pt>
                <c:pt idx="38">
                  <c:v>4049.0305370137698</c:v>
                </c:pt>
                <c:pt idx="39">
                  <c:v>4050.5442576564101</c:v>
                </c:pt>
                <c:pt idx="40">
                  <c:v>4053.5396376383101</c:v>
                </c:pt>
                <c:pt idx="41">
                  <c:v>4054.5974292904798</c:v>
                </c:pt>
                <c:pt idx="42">
                  <c:v>4059.0114649307002</c:v>
                </c:pt>
                <c:pt idx="43">
                  <c:v>4062.1730381796501</c:v>
                </c:pt>
                <c:pt idx="44">
                  <c:v>4063.1493403160498</c:v>
                </c:pt>
                <c:pt idx="45">
                  <c:v>4065.2501529943402</c:v>
                </c:pt>
                <c:pt idx="46">
                  <c:v>4065.2501529943402</c:v>
                </c:pt>
                <c:pt idx="47">
                  <c:v>4066.42529835815</c:v>
                </c:pt>
                <c:pt idx="48">
                  <c:v>4066.42529835815</c:v>
                </c:pt>
                <c:pt idx="49">
                  <c:v>4067.1933111602998</c:v>
                </c:pt>
                <c:pt idx="50">
                  <c:v>4067.6032672133601</c:v>
                </c:pt>
                <c:pt idx="51">
                  <c:v>4068.8351767202498</c:v>
                </c:pt>
                <c:pt idx="52">
                  <c:v>4068.8351767202498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annualSumOfAllHouseholdDemandFo!$A$18</c:f>
              <c:strCache>
                <c:ptCount val="1"/>
                <c:pt idx="0">
                  <c:v>  Health and social work</c:v>
                </c:pt>
              </c:strCache>
            </c:strRef>
          </c:tx>
          <c:marker>
            <c:symbol val="none"/>
          </c:marker>
          <c:cat>
            <c:numRef>
              <c:f>annualSumOfAllHouseholdDemandFo!$B$1:$BB$1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annualSumOfAllHouseholdDemandFo!$B$18:$BB$18</c:f>
              <c:numCache>
                <c:formatCode>General</c:formatCode>
                <c:ptCount val="53"/>
                <c:pt idx="0">
                  <c:v>8017.0616374597803</c:v>
                </c:pt>
                <c:pt idx="1">
                  <c:v>8017.0616374597803</c:v>
                </c:pt>
                <c:pt idx="2">
                  <c:v>8017.0616374597803</c:v>
                </c:pt>
                <c:pt idx="3">
                  <c:v>8017.0616374597803</c:v>
                </c:pt>
                <c:pt idx="4">
                  <c:v>8017.0616374597803</c:v>
                </c:pt>
                <c:pt idx="5">
                  <c:v>7866.9510250187604</c:v>
                </c:pt>
                <c:pt idx="6">
                  <c:v>3731.5430860566498</c:v>
                </c:pt>
                <c:pt idx="7">
                  <c:v>4187.4479758789603</c:v>
                </c:pt>
                <c:pt idx="8">
                  <c:v>4431.7390549562797</c:v>
                </c:pt>
                <c:pt idx="9">
                  <c:v>4631.8582555534904</c:v>
                </c:pt>
                <c:pt idx="10">
                  <c:v>4819.50754900222</c:v>
                </c:pt>
                <c:pt idx="11">
                  <c:v>4976.2595939414005</c:v>
                </c:pt>
                <c:pt idx="12">
                  <c:v>5104.4323401141201</c:v>
                </c:pt>
                <c:pt idx="13">
                  <c:v>5205.9221914405898</c:v>
                </c:pt>
                <c:pt idx="14">
                  <c:v>5309.3249778066502</c:v>
                </c:pt>
                <c:pt idx="15">
                  <c:v>5357.6216236640103</c:v>
                </c:pt>
                <c:pt idx="16">
                  <c:v>5436.0928173922402</c:v>
                </c:pt>
                <c:pt idx="17">
                  <c:v>5504.7626922980198</c:v>
                </c:pt>
                <c:pt idx="18">
                  <c:v>5555.67599715711</c:v>
                </c:pt>
                <c:pt idx="19">
                  <c:v>5591.4287680491097</c:v>
                </c:pt>
                <c:pt idx="20">
                  <c:v>5629.2272489413199</c:v>
                </c:pt>
                <c:pt idx="21">
                  <c:v>5651.0454003347504</c:v>
                </c:pt>
                <c:pt idx="22">
                  <c:v>5677.8453959464696</c:v>
                </c:pt>
                <c:pt idx="23">
                  <c:v>5698.5349720680497</c:v>
                </c:pt>
                <c:pt idx="24">
                  <c:v>5717.56723042053</c:v>
                </c:pt>
                <c:pt idx="25">
                  <c:v>5752.4153993605296</c:v>
                </c:pt>
                <c:pt idx="26">
                  <c:v>5778.9298180883097</c:v>
                </c:pt>
                <c:pt idx="27">
                  <c:v>5790.35228140449</c:v>
                </c:pt>
                <c:pt idx="28">
                  <c:v>5817.1679748553497</c:v>
                </c:pt>
                <c:pt idx="29">
                  <c:v>5848.0720149562803</c:v>
                </c:pt>
                <c:pt idx="30">
                  <c:v>5860.0574254777903</c:v>
                </c:pt>
                <c:pt idx="31">
                  <c:v>5882.0520219699401</c:v>
                </c:pt>
                <c:pt idx="32">
                  <c:v>5897.33166098519</c:v>
                </c:pt>
                <c:pt idx="33">
                  <c:v>5910.6908378498501</c:v>
                </c:pt>
                <c:pt idx="34">
                  <c:v>5922.3675382300898</c:v>
                </c:pt>
                <c:pt idx="35">
                  <c:v>5935.0009610329198</c:v>
                </c:pt>
                <c:pt idx="36">
                  <c:v>5943.0415298014104</c:v>
                </c:pt>
                <c:pt idx="37">
                  <c:v>5957.5689791944797</c:v>
                </c:pt>
                <c:pt idx="38">
                  <c:v>5966.9160171515396</c:v>
                </c:pt>
                <c:pt idx="39">
                  <c:v>5969.2194467708596</c:v>
                </c:pt>
                <c:pt idx="40">
                  <c:v>5973.57915970047</c:v>
                </c:pt>
                <c:pt idx="41">
                  <c:v>5975.1685059627898</c:v>
                </c:pt>
                <c:pt idx="42">
                  <c:v>5981.5820426316604</c:v>
                </c:pt>
                <c:pt idx="43">
                  <c:v>5986.2029459543701</c:v>
                </c:pt>
                <c:pt idx="44">
                  <c:v>5987.63266000568</c:v>
                </c:pt>
                <c:pt idx="45">
                  <c:v>5990.7090320372699</c:v>
                </c:pt>
                <c:pt idx="46">
                  <c:v>5990.7090320372699</c:v>
                </c:pt>
                <c:pt idx="47">
                  <c:v>5992.4256689056601</c:v>
                </c:pt>
                <c:pt idx="48">
                  <c:v>5992.4256689056601</c:v>
                </c:pt>
                <c:pt idx="49">
                  <c:v>5993.5527566422097</c:v>
                </c:pt>
                <c:pt idx="50">
                  <c:v>5994.1542394469598</c:v>
                </c:pt>
                <c:pt idx="51">
                  <c:v>5995.9564404913599</c:v>
                </c:pt>
                <c:pt idx="52">
                  <c:v>5995.9564404913599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annualSumOfAllHouseholdDemandFo!$A$19</c:f>
              <c:strCache>
                <c:ptCount val="1"/>
                <c:pt idx="0">
                  <c:v>  Arts, entertainment and recreation</c:v>
                </c:pt>
              </c:strCache>
            </c:strRef>
          </c:tx>
          <c:marker>
            <c:symbol val="none"/>
          </c:marker>
          <c:cat>
            <c:numRef>
              <c:f>annualSumOfAllHouseholdDemandFo!$B$1:$BB$1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annualSumOfAllHouseholdDemandFo!$B$19:$BB$19</c:f>
              <c:numCache>
                <c:formatCode>General</c:formatCode>
                <c:ptCount val="53"/>
                <c:pt idx="0">
                  <c:v>12744.4249190797</c:v>
                </c:pt>
                <c:pt idx="1">
                  <c:v>12744.4249190797</c:v>
                </c:pt>
                <c:pt idx="2">
                  <c:v>12744.4249190797</c:v>
                </c:pt>
                <c:pt idx="3">
                  <c:v>12744.4249190797</c:v>
                </c:pt>
                <c:pt idx="4">
                  <c:v>12744.4249190797</c:v>
                </c:pt>
                <c:pt idx="5">
                  <c:v>4305.9641339108302</c:v>
                </c:pt>
                <c:pt idx="6">
                  <c:v>5869.42971148164</c:v>
                </c:pt>
                <c:pt idx="7">
                  <c:v>6583.1595213410701</c:v>
                </c:pt>
                <c:pt idx="8">
                  <c:v>6968.2134822203698</c:v>
                </c:pt>
                <c:pt idx="9">
                  <c:v>7285.6999380101597</c:v>
                </c:pt>
                <c:pt idx="10">
                  <c:v>7583.80475760234</c:v>
                </c:pt>
                <c:pt idx="11">
                  <c:v>7832.3447137186004</c:v>
                </c:pt>
                <c:pt idx="12">
                  <c:v>8035.1880067158399</c:v>
                </c:pt>
                <c:pt idx="13">
                  <c:v>8197.4157035565295</c:v>
                </c:pt>
                <c:pt idx="14">
                  <c:v>8363.0310703897394</c:v>
                </c:pt>
                <c:pt idx="15">
                  <c:v>8439.6232133576104</c:v>
                </c:pt>
                <c:pt idx="16">
                  <c:v>8564.0579345385504</c:v>
                </c:pt>
                <c:pt idx="17">
                  <c:v>8672.6641142289809</c:v>
                </c:pt>
                <c:pt idx="18">
                  <c:v>8753.0555617498594</c:v>
                </c:pt>
                <c:pt idx="19">
                  <c:v>8809.6677370157795</c:v>
                </c:pt>
                <c:pt idx="20">
                  <c:v>8869.9534692457291</c:v>
                </c:pt>
                <c:pt idx="21">
                  <c:v>8904.3749507396096</c:v>
                </c:pt>
                <c:pt idx="22">
                  <c:v>8946.9625008795501</c:v>
                </c:pt>
                <c:pt idx="23">
                  <c:v>8980.2403830648891</c:v>
                </c:pt>
                <c:pt idx="24">
                  <c:v>9010.82516453479</c:v>
                </c:pt>
                <c:pt idx="25">
                  <c:v>9066.4990374777408</c:v>
                </c:pt>
                <c:pt idx="26">
                  <c:v>9109.08570926219</c:v>
                </c:pt>
                <c:pt idx="27">
                  <c:v>9127.4439749030498</c:v>
                </c:pt>
                <c:pt idx="28">
                  <c:v>9171.2444649744793</c:v>
                </c:pt>
                <c:pt idx="29">
                  <c:v>9220.1504158703392</c:v>
                </c:pt>
                <c:pt idx="30">
                  <c:v>9239.6497327543293</c:v>
                </c:pt>
                <c:pt idx="31">
                  <c:v>9274.6610729066306</c:v>
                </c:pt>
                <c:pt idx="32">
                  <c:v>9299.2527197853506</c:v>
                </c:pt>
                <c:pt idx="33">
                  <c:v>9320.5596305952404</c:v>
                </c:pt>
                <c:pt idx="34">
                  <c:v>9339.2046546890997</c:v>
                </c:pt>
                <c:pt idx="35">
                  <c:v>9359.9085476497803</c:v>
                </c:pt>
                <c:pt idx="36">
                  <c:v>9372.9336698586903</c:v>
                </c:pt>
                <c:pt idx="37">
                  <c:v>9396.7091710091609</c:v>
                </c:pt>
                <c:pt idx="38">
                  <c:v>9411.5518343721396</c:v>
                </c:pt>
                <c:pt idx="39">
                  <c:v>9414.9902348235591</c:v>
                </c:pt>
                <c:pt idx="40">
                  <c:v>9421.9888106655999</c:v>
                </c:pt>
                <c:pt idx="41">
                  <c:v>9424.4181221142499</c:v>
                </c:pt>
                <c:pt idx="42">
                  <c:v>9434.7483988021595</c:v>
                </c:pt>
                <c:pt idx="43">
                  <c:v>9442.1162871510205</c:v>
                </c:pt>
                <c:pt idx="44">
                  <c:v>9444.3842416263797</c:v>
                </c:pt>
                <c:pt idx="45">
                  <c:v>9449.2679322860604</c:v>
                </c:pt>
                <c:pt idx="46">
                  <c:v>9449.2679322860604</c:v>
                </c:pt>
                <c:pt idx="47">
                  <c:v>9451.9965199159506</c:v>
                </c:pt>
                <c:pt idx="48">
                  <c:v>9451.9965199159506</c:v>
                </c:pt>
                <c:pt idx="49">
                  <c:v>9453.7860771663109</c:v>
                </c:pt>
                <c:pt idx="50">
                  <c:v>9454.7467486794503</c:v>
                </c:pt>
                <c:pt idx="51">
                  <c:v>9457.6088491710198</c:v>
                </c:pt>
                <c:pt idx="52">
                  <c:v>9457.6088491710198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annualSumOfAllHouseholdDemandFo!$A$20</c:f>
              <c:strCache>
                <c:ptCount val="1"/>
                <c:pt idx="0">
                  <c:v>  Other service activities</c:v>
                </c:pt>
              </c:strCache>
            </c:strRef>
          </c:tx>
          <c:marker>
            <c:symbol val="none"/>
          </c:marker>
          <c:cat>
            <c:numRef>
              <c:f>annualSumOfAllHouseholdDemandFo!$B$1:$BB$1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annualSumOfAllHouseholdDemandFo!$B$20:$BB$20</c:f>
              <c:numCache>
                <c:formatCode>General</c:formatCode>
                <c:ptCount val="53"/>
                <c:pt idx="0">
                  <c:v>12744.4249190797</c:v>
                </c:pt>
                <c:pt idx="1">
                  <c:v>12744.4249190797</c:v>
                </c:pt>
                <c:pt idx="2">
                  <c:v>12744.4249190797</c:v>
                </c:pt>
                <c:pt idx="3">
                  <c:v>12744.4249190797</c:v>
                </c:pt>
                <c:pt idx="4">
                  <c:v>12744.4249190797</c:v>
                </c:pt>
                <c:pt idx="5">
                  <c:v>4305.9641339108302</c:v>
                </c:pt>
                <c:pt idx="6">
                  <c:v>5869.42971148164</c:v>
                </c:pt>
                <c:pt idx="7">
                  <c:v>6583.1595213410701</c:v>
                </c:pt>
                <c:pt idx="8">
                  <c:v>6968.2134822203698</c:v>
                </c:pt>
                <c:pt idx="9">
                  <c:v>7285.6999380101597</c:v>
                </c:pt>
                <c:pt idx="10">
                  <c:v>7583.80475760234</c:v>
                </c:pt>
                <c:pt idx="11">
                  <c:v>7832.3447137186004</c:v>
                </c:pt>
                <c:pt idx="12">
                  <c:v>8035.1880067158399</c:v>
                </c:pt>
                <c:pt idx="13">
                  <c:v>8197.4157035565295</c:v>
                </c:pt>
                <c:pt idx="14">
                  <c:v>8363.0310703897394</c:v>
                </c:pt>
                <c:pt idx="15">
                  <c:v>8439.6232133576104</c:v>
                </c:pt>
                <c:pt idx="16">
                  <c:v>8564.0579345385504</c:v>
                </c:pt>
                <c:pt idx="17">
                  <c:v>8672.6641142289809</c:v>
                </c:pt>
                <c:pt idx="18">
                  <c:v>8753.0555617498594</c:v>
                </c:pt>
                <c:pt idx="19">
                  <c:v>8809.6677370157795</c:v>
                </c:pt>
                <c:pt idx="20">
                  <c:v>8869.9534692457291</c:v>
                </c:pt>
                <c:pt idx="21">
                  <c:v>8904.3749507396096</c:v>
                </c:pt>
                <c:pt idx="22">
                  <c:v>8946.9625008795501</c:v>
                </c:pt>
                <c:pt idx="23">
                  <c:v>8980.2403830648891</c:v>
                </c:pt>
                <c:pt idx="24">
                  <c:v>9010.82516453479</c:v>
                </c:pt>
                <c:pt idx="25">
                  <c:v>9066.4990374777408</c:v>
                </c:pt>
                <c:pt idx="26">
                  <c:v>9109.08570926219</c:v>
                </c:pt>
                <c:pt idx="27">
                  <c:v>9127.4439749030498</c:v>
                </c:pt>
                <c:pt idx="28">
                  <c:v>9171.2444649744793</c:v>
                </c:pt>
                <c:pt idx="29">
                  <c:v>9220.1504158703392</c:v>
                </c:pt>
                <c:pt idx="30">
                  <c:v>9239.6497327543293</c:v>
                </c:pt>
                <c:pt idx="31">
                  <c:v>9274.6610729066306</c:v>
                </c:pt>
                <c:pt idx="32">
                  <c:v>9299.2527197853506</c:v>
                </c:pt>
                <c:pt idx="33">
                  <c:v>9320.5596305952404</c:v>
                </c:pt>
                <c:pt idx="34">
                  <c:v>9339.2046546890997</c:v>
                </c:pt>
                <c:pt idx="35">
                  <c:v>9359.9085476497803</c:v>
                </c:pt>
                <c:pt idx="36">
                  <c:v>9372.9336698586903</c:v>
                </c:pt>
                <c:pt idx="37">
                  <c:v>9396.7091710091609</c:v>
                </c:pt>
                <c:pt idx="38">
                  <c:v>9411.5518343721396</c:v>
                </c:pt>
                <c:pt idx="39">
                  <c:v>9414.9902348235591</c:v>
                </c:pt>
                <c:pt idx="40">
                  <c:v>9421.9888106655999</c:v>
                </c:pt>
                <c:pt idx="41">
                  <c:v>9424.4181221142499</c:v>
                </c:pt>
                <c:pt idx="42">
                  <c:v>9434.7483988021595</c:v>
                </c:pt>
                <c:pt idx="43">
                  <c:v>9442.1162871510205</c:v>
                </c:pt>
                <c:pt idx="44">
                  <c:v>9444.3842416263797</c:v>
                </c:pt>
                <c:pt idx="45">
                  <c:v>9449.2679322860604</c:v>
                </c:pt>
                <c:pt idx="46">
                  <c:v>9449.2679322860604</c:v>
                </c:pt>
                <c:pt idx="47">
                  <c:v>9451.9965199159506</c:v>
                </c:pt>
                <c:pt idx="48">
                  <c:v>9451.9965199159506</c:v>
                </c:pt>
                <c:pt idx="49">
                  <c:v>9453.7860771663109</c:v>
                </c:pt>
                <c:pt idx="50">
                  <c:v>9454.7467486794503</c:v>
                </c:pt>
                <c:pt idx="51">
                  <c:v>9457.6088491710198</c:v>
                </c:pt>
                <c:pt idx="52">
                  <c:v>9457.6088491710198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annualSumOfAllHouseholdDemandFo!$A$21</c:f>
              <c:strCache>
                <c:ptCount val="1"/>
                <c:pt idx="0">
                  <c:v>  Households as employers</c:v>
                </c:pt>
              </c:strCache>
            </c:strRef>
          </c:tx>
          <c:marker>
            <c:symbol val="none"/>
          </c:marker>
          <c:cat>
            <c:numRef>
              <c:f>annualSumOfAllHouseholdDemandFo!$B$1:$BB$1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annualSumOfAllHouseholdDemandFo!$B$21:$BB$21</c:f>
              <c:numCache>
                <c:formatCode>General</c:formatCode>
                <c:ptCount val="53"/>
                <c:pt idx="0">
                  <c:v>1845.0268675995801</c:v>
                </c:pt>
                <c:pt idx="1">
                  <c:v>1845.0268675995801</c:v>
                </c:pt>
                <c:pt idx="2">
                  <c:v>1845.0268675995801</c:v>
                </c:pt>
                <c:pt idx="3">
                  <c:v>1845.0268675995801</c:v>
                </c:pt>
                <c:pt idx="4">
                  <c:v>1845.0268675995801</c:v>
                </c:pt>
                <c:pt idx="5">
                  <c:v>3076.3574593410799</c:v>
                </c:pt>
                <c:pt idx="6">
                  <c:v>857.47090854803298</c:v>
                </c:pt>
                <c:pt idx="7">
                  <c:v>963.03498518088804</c:v>
                </c:pt>
                <c:pt idx="8">
                  <c:v>1019.54093805506</c:v>
                </c:pt>
                <c:pt idx="9">
                  <c:v>1065.75219872395</c:v>
                </c:pt>
                <c:pt idx="10">
                  <c:v>1109.0800356114901</c:v>
                </c:pt>
                <c:pt idx="11">
                  <c:v>1145.29290889544</c:v>
                </c:pt>
                <c:pt idx="12">
                  <c:v>1174.89793874061</c:v>
                </c:pt>
                <c:pt idx="13">
                  <c:v>1198.3110670917099</c:v>
                </c:pt>
                <c:pt idx="14">
                  <c:v>1222.1318663106699</c:v>
                </c:pt>
                <c:pt idx="15">
                  <c:v>1233.28873251909</c:v>
                </c:pt>
                <c:pt idx="16">
                  <c:v>1251.4000067501499</c:v>
                </c:pt>
                <c:pt idx="17">
                  <c:v>1267.27116914108</c:v>
                </c:pt>
                <c:pt idx="18">
                  <c:v>1279.02330488231</c:v>
                </c:pt>
                <c:pt idx="19">
                  <c:v>1287.2774219077701</c:v>
                </c:pt>
                <c:pt idx="20">
                  <c:v>1295.9969516695501</c:v>
                </c:pt>
                <c:pt idx="21">
                  <c:v>1301.0418196002399</c:v>
                </c:pt>
                <c:pt idx="22">
                  <c:v>1307.2260166057999</c:v>
                </c:pt>
                <c:pt idx="23">
                  <c:v>1311.99180306882</c:v>
                </c:pt>
                <c:pt idx="24">
                  <c:v>1316.37728265341</c:v>
                </c:pt>
                <c:pt idx="25">
                  <c:v>1324.4196702429799</c:v>
                </c:pt>
                <c:pt idx="26">
                  <c:v>1330.52212024661</c:v>
                </c:pt>
                <c:pt idx="27">
                  <c:v>1333.1601407870601</c:v>
                </c:pt>
                <c:pt idx="28">
                  <c:v>1339.3108701124299</c:v>
                </c:pt>
                <c:pt idx="29">
                  <c:v>1346.44817076608</c:v>
                </c:pt>
                <c:pt idx="30">
                  <c:v>1349.20498446489</c:v>
                </c:pt>
                <c:pt idx="31">
                  <c:v>1354.2787958219401</c:v>
                </c:pt>
                <c:pt idx="32">
                  <c:v>1357.79136834884</c:v>
                </c:pt>
                <c:pt idx="33">
                  <c:v>1360.87865882386</c:v>
                </c:pt>
                <c:pt idx="34">
                  <c:v>1363.5584023977999</c:v>
                </c:pt>
                <c:pt idx="35">
                  <c:v>1366.4532552580999</c:v>
                </c:pt>
                <c:pt idx="36">
                  <c:v>1368.30182153442</c:v>
                </c:pt>
                <c:pt idx="37">
                  <c:v>1371.6331397118199</c:v>
                </c:pt>
                <c:pt idx="38">
                  <c:v>1373.79295003783</c:v>
                </c:pt>
                <c:pt idx="39">
                  <c:v>1374.3320579006599</c:v>
                </c:pt>
                <c:pt idx="40">
                  <c:v>1375.3333557784899</c:v>
                </c:pt>
                <c:pt idx="41">
                  <c:v>1375.7023998268101</c:v>
                </c:pt>
                <c:pt idx="42">
                  <c:v>1377.1786736351601</c:v>
                </c:pt>
                <c:pt idx="43">
                  <c:v>1378.24254217421</c:v>
                </c:pt>
                <c:pt idx="44">
                  <c:v>1378.5730920011199</c:v>
                </c:pt>
                <c:pt idx="45">
                  <c:v>1379.28233277258</c:v>
                </c:pt>
                <c:pt idx="46">
                  <c:v>1379.28233277258</c:v>
                </c:pt>
                <c:pt idx="47">
                  <c:v>1379.68027586893</c:v>
                </c:pt>
                <c:pt idx="48">
                  <c:v>1379.68027586893</c:v>
                </c:pt>
                <c:pt idx="49">
                  <c:v>1379.9402240018501</c:v>
                </c:pt>
                <c:pt idx="50">
                  <c:v>1380.0782226425299</c:v>
                </c:pt>
                <c:pt idx="51">
                  <c:v>1380.4954213696101</c:v>
                </c:pt>
                <c:pt idx="52">
                  <c:v>1380.4954213696101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367552"/>
        <c:axId val="73784640"/>
      </c:lineChart>
      <c:catAx>
        <c:axId val="209367552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75000"/>
                  <a:alpha val="6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Weeks Elapsed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73784640"/>
        <c:crosses val="autoZero"/>
        <c:auto val="1"/>
        <c:lblAlgn val="ctr"/>
        <c:lblOffset val="100"/>
        <c:noMultiLvlLbl val="0"/>
      </c:catAx>
      <c:valAx>
        <c:axId val="737846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£ (millions)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93675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sz="1800" b="1" i="0" baseline="0">
                <a:effectLst/>
              </a:rPr>
              <a:t>Output by Industry based on observed household demand and Leontief Production Function (Recipe)</a:t>
            </a:r>
            <a:endParaRPr lang="en-GB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annualSumOfAllHouseholdDemandFo!$A$2</c:f>
              <c:strCache>
                <c:ptCount val="1"/>
                <c:pt idx="0">
                  <c:v> Agriculture, forestry and fishing</c:v>
                </c:pt>
              </c:strCache>
            </c:strRef>
          </c:tx>
          <c:marker>
            <c:symbol val="none"/>
          </c:marker>
          <c:cat>
            <c:numRef>
              <c:f>annualSumOfAllHouseholdDemandFo!$B$1:$BB$1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annualSumOfAllHouseholdDemandFo!$B$2:$BB$2</c:f>
              <c:numCache>
                <c:formatCode>General</c:formatCode>
                <c:ptCount val="53"/>
                <c:pt idx="0">
                  <c:v>19586.957148256701</c:v>
                </c:pt>
                <c:pt idx="1">
                  <c:v>19586.957148256701</c:v>
                </c:pt>
                <c:pt idx="2">
                  <c:v>19586.957148256701</c:v>
                </c:pt>
                <c:pt idx="3">
                  <c:v>19586.957148256701</c:v>
                </c:pt>
                <c:pt idx="4">
                  <c:v>19586.957148256701</c:v>
                </c:pt>
                <c:pt idx="5">
                  <c:v>2798.0903551380602</c:v>
                </c:pt>
                <c:pt idx="6">
                  <c:v>9136.4818669300203</c:v>
                </c:pt>
                <c:pt idx="7">
                  <c:v>10253.047472934601</c:v>
                </c:pt>
                <c:pt idx="8">
                  <c:v>10850.675831324501</c:v>
                </c:pt>
                <c:pt idx="9">
                  <c:v>11339.688346733001</c:v>
                </c:pt>
                <c:pt idx="10">
                  <c:v>11798.1742073933</c:v>
                </c:pt>
                <c:pt idx="11">
                  <c:v>12181.2267627607</c:v>
                </c:pt>
                <c:pt idx="12">
                  <c:v>12494.4813276808</c:v>
                </c:pt>
                <c:pt idx="13">
                  <c:v>12742.131405472999</c:v>
                </c:pt>
                <c:pt idx="14">
                  <c:v>12994.3383410194</c:v>
                </c:pt>
                <c:pt idx="15">
                  <c:v>13112.3298445943</c:v>
                </c:pt>
                <c:pt idx="16">
                  <c:v>13304.0220890898</c:v>
                </c:pt>
                <c:pt idx="17">
                  <c:v>13471.941388634899</c:v>
                </c:pt>
                <c:pt idx="18">
                  <c:v>13596.4022880351</c:v>
                </c:pt>
                <c:pt idx="19">
                  <c:v>13683.769113070801</c:v>
                </c:pt>
                <c:pt idx="20">
                  <c:v>13776.0316450747</c:v>
                </c:pt>
                <c:pt idx="21">
                  <c:v>13829.4244989977</c:v>
                </c:pt>
                <c:pt idx="22">
                  <c:v>13894.911855771399</c:v>
                </c:pt>
                <c:pt idx="23">
                  <c:v>13945.3436428814</c:v>
                </c:pt>
                <c:pt idx="24">
                  <c:v>13991.7425461162</c:v>
                </c:pt>
                <c:pt idx="25">
                  <c:v>14076.792201481299</c:v>
                </c:pt>
                <c:pt idx="26">
                  <c:v>14141.4363077669</c:v>
                </c:pt>
                <c:pt idx="27">
                  <c:v>14169.2628097868</c:v>
                </c:pt>
                <c:pt idx="28">
                  <c:v>14234.4190085175</c:v>
                </c:pt>
                <c:pt idx="29">
                  <c:v>14309.9633197328</c:v>
                </c:pt>
                <c:pt idx="30">
                  <c:v>14339.1137968986</c:v>
                </c:pt>
                <c:pt idx="31">
                  <c:v>14392.7986195168</c:v>
                </c:pt>
                <c:pt idx="32">
                  <c:v>14430.0248865798</c:v>
                </c:pt>
                <c:pt idx="33">
                  <c:v>14462.622725653</c:v>
                </c:pt>
                <c:pt idx="34">
                  <c:v>14491.124900065801</c:v>
                </c:pt>
                <c:pt idx="35">
                  <c:v>14521.8102702141</c:v>
                </c:pt>
                <c:pt idx="36">
                  <c:v>14541.3808302406</c:v>
                </c:pt>
                <c:pt idx="37">
                  <c:v>14576.651630331</c:v>
                </c:pt>
                <c:pt idx="38">
                  <c:v>14599.4953453989</c:v>
                </c:pt>
                <c:pt idx="39">
                  <c:v>14605.1901148909</c:v>
                </c:pt>
                <c:pt idx="40">
                  <c:v>14615.813891616601</c:v>
                </c:pt>
                <c:pt idx="41">
                  <c:v>14619.7188692989</c:v>
                </c:pt>
                <c:pt idx="42">
                  <c:v>14635.3355444971</c:v>
                </c:pt>
                <c:pt idx="43">
                  <c:v>14646.6223497389</c:v>
                </c:pt>
                <c:pt idx="44">
                  <c:v>14650.1085261976</c:v>
                </c:pt>
                <c:pt idx="45">
                  <c:v>14657.6120293205</c:v>
                </c:pt>
                <c:pt idx="46">
                  <c:v>14657.6120293205</c:v>
                </c:pt>
                <c:pt idx="47">
                  <c:v>14661.816309682899</c:v>
                </c:pt>
                <c:pt idx="48">
                  <c:v>14661.816309682899</c:v>
                </c:pt>
                <c:pt idx="49">
                  <c:v>14664.5756314515</c:v>
                </c:pt>
                <c:pt idx="50">
                  <c:v>14666.041526434101</c:v>
                </c:pt>
                <c:pt idx="51">
                  <c:v>14670.4449902659</c:v>
                </c:pt>
                <c:pt idx="52">
                  <c:v>14670.4449902659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annualSumOfAllHouseholdDemandFo!$A$3</c:f>
              <c:strCache>
                <c:ptCount val="1"/>
                <c:pt idx="0">
                  <c:v> Mining and quarrying</c:v>
                </c:pt>
              </c:strCache>
            </c:strRef>
          </c:tx>
          <c:marker>
            <c:symbol val="none"/>
          </c:marker>
          <c:cat>
            <c:numRef>
              <c:f>annualSumOfAllHouseholdDemandFo!$B$1:$BB$1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annualSumOfAllHouseholdDemandFo!$B$3:$BB$3</c:f>
              <c:numCache>
                <c:formatCode>General</c:formatCode>
                <c:ptCount val="53"/>
                <c:pt idx="0">
                  <c:v>8784.4653581385301</c:v>
                </c:pt>
                <c:pt idx="1">
                  <c:v>8784.4653581385301</c:v>
                </c:pt>
                <c:pt idx="2">
                  <c:v>8784.4653581385301</c:v>
                </c:pt>
                <c:pt idx="3">
                  <c:v>8784.4653581385301</c:v>
                </c:pt>
                <c:pt idx="4">
                  <c:v>8784.4653581385301</c:v>
                </c:pt>
                <c:pt idx="5">
                  <c:v>0</c:v>
                </c:pt>
                <c:pt idx="6">
                  <c:v>4062.40396711721</c:v>
                </c:pt>
                <c:pt idx="7">
                  <c:v>4558.0686989317301</c:v>
                </c:pt>
                <c:pt idx="8">
                  <c:v>4824.6434960085899</c:v>
                </c:pt>
                <c:pt idx="9">
                  <c:v>5043.7892882644801</c:v>
                </c:pt>
                <c:pt idx="10">
                  <c:v>5249.4455516338003</c:v>
                </c:pt>
                <c:pt idx="11">
                  <c:v>5421.05121142193</c:v>
                </c:pt>
                <c:pt idx="12">
                  <c:v>5561.2408058138899</c:v>
                </c:pt>
                <c:pt idx="13">
                  <c:v>5672.8308564030604</c:v>
                </c:pt>
                <c:pt idx="14">
                  <c:v>5786.6598779931701</c:v>
                </c:pt>
                <c:pt idx="15">
                  <c:v>5839.5415240161101</c:v>
                </c:pt>
                <c:pt idx="16">
                  <c:v>5925.4350429960996</c:v>
                </c:pt>
                <c:pt idx="17">
                  <c:v>6000.5175893611504</c:v>
                </c:pt>
                <c:pt idx="18">
                  <c:v>6056.1068404862299</c:v>
                </c:pt>
                <c:pt idx="19">
                  <c:v>6095.2265072355303</c:v>
                </c:pt>
                <c:pt idx="20">
                  <c:v>6136.73999235261</c:v>
                </c:pt>
                <c:pt idx="21">
                  <c:v>6160.5642239884601</c:v>
                </c:pt>
                <c:pt idx="22">
                  <c:v>6189.9442700732197</c:v>
                </c:pt>
                <c:pt idx="23">
                  <c:v>6212.7730744824403</c:v>
                </c:pt>
                <c:pt idx="24">
                  <c:v>6233.7623302278398</c:v>
                </c:pt>
                <c:pt idx="25">
                  <c:v>6272.0716849774499</c:v>
                </c:pt>
                <c:pt idx="26">
                  <c:v>6301.3000786210596</c:v>
                </c:pt>
                <c:pt idx="27">
                  <c:v>6313.8975069258204</c:v>
                </c:pt>
                <c:pt idx="28">
                  <c:v>6343.7394294900096</c:v>
                </c:pt>
                <c:pt idx="29">
                  <c:v>6377.5367682416299</c:v>
                </c:pt>
                <c:pt idx="30">
                  <c:v>6390.8453267488203</c:v>
                </c:pt>
                <c:pt idx="31">
                  <c:v>6414.9773829548103</c:v>
                </c:pt>
                <c:pt idx="32">
                  <c:v>6431.83983502517</c:v>
                </c:pt>
                <c:pt idx="33">
                  <c:v>6446.5113441007798</c:v>
                </c:pt>
                <c:pt idx="34">
                  <c:v>6459.3391667005599</c:v>
                </c:pt>
                <c:pt idx="35">
                  <c:v>6473.42595445387</c:v>
                </c:pt>
                <c:pt idx="36">
                  <c:v>6482.3296983129503</c:v>
                </c:pt>
                <c:pt idx="37">
                  <c:v>6498.5123136139</c:v>
                </c:pt>
                <c:pt idx="38">
                  <c:v>6508.7554052999503</c:v>
                </c:pt>
                <c:pt idx="39">
                  <c:v>6511.1986422373902</c:v>
                </c:pt>
                <c:pt idx="40">
                  <c:v>6516.00013061348</c:v>
                </c:pt>
                <c:pt idx="41">
                  <c:v>6517.7037975297999</c:v>
                </c:pt>
                <c:pt idx="42">
                  <c:v>6524.7817747138597</c:v>
                </c:pt>
                <c:pt idx="43">
                  <c:v>6529.8549964128197</c:v>
                </c:pt>
                <c:pt idx="44">
                  <c:v>6531.4207733549401</c:v>
                </c:pt>
                <c:pt idx="45">
                  <c:v>6534.7870102899296</c:v>
                </c:pt>
                <c:pt idx="46">
                  <c:v>6534.7870102899296</c:v>
                </c:pt>
                <c:pt idx="47">
                  <c:v>6536.6692985960499</c:v>
                </c:pt>
                <c:pt idx="48">
                  <c:v>6536.6692985960499</c:v>
                </c:pt>
                <c:pt idx="49">
                  <c:v>6537.9035492103703</c:v>
                </c:pt>
                <c:pt idx="50">
                  <c:v>6538.5638790070198</c:v>
                </c:pt>
                <c:pt idx="51">
                  <c:v>6540.5398695514596</c:v>
                </c:pt>
                <c:pt idx="52">
                  <c:v>6540.5398695514596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annualSumOfAllHouseholdDemandFo!$A$5</c:f>
              <c:strCache>
                <c:ptCount val="1"/>
                <c:pt idx="0">
                  <c:v> Electricity, gas, air cond supply</c:v>
                </c:pt>
              </c:strCache>
            </c:strRef>
          </c:tx>
          <c:marker>
            <c:symbol val="none"/>
          </c:marker>
          <c:cat>
            <c:numRef>
              <c:f>annualSumOfAllHouseholdDemandFo!$B$1:$BB$1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annualSumOfAllHouseholdDemandFo!$B$5:$BB$5</c:f>
              <c:numCache>
                <c:formatCode>General</c:formatCode>
                <c:ptCount val="53"/>
                <c:pt idx="0">
                  <c:v>32296.868652668101</c:v>
                </c:pt>
                <c:pt idx="1">
                  <c:v>32296.868652668101</c:v>
                </c:pt>
                <c:pt idx="2">
                  <c:v>32296.868652668101</c:v>
                </c:pt>
                <c:pt idx="3">
                  <c:v>32296.868652668101</c:v>
                </c:pt>
                <c:pt idx="4">
                  <c:v>32296.868652668101</c:v>
                </c:pt>
                <c:pt idx="5">
                  <c:v>4159.3563710221597</c:v>
                </c:pt>
                <c:pt idx="6">
                  <c:v>15053.2320906599</c:v>
                </c:pt>
                <c:pt idx="7">
                  <c:v>16890.298193106901</c:v>
                </c:pt>
                <c:pt idx="8">
                  <c:v>17874.4461376492</c:v>
                </c:pt>
                <c:pt idx="9">
                  <c:v>18680.2491509012</c:v>
                </c:pt>
                <c:pt idx="10">
                  <c:v>19435.836384915801</c:v>
                </c:pt>
                <c:pt idx="11">
                  <c:v>20067.050463092099</c:v>
                </c:pt>
                <c:pt idx="12">
                  <c:v>20583.216050839699</c:v>
                </c:pt>
                <c:pt idx="13">
                  <c:v>20991.671884048399</c:v>
                </c:pt>
                <c:pt idx="14">
                  <c:v>21407.8259249314</c:v>
                </c:pt>
                <c:pt idx="15">
                  <c:v>21602.302512514801</c:v>
                </c:pt>
                <c:pt idx="16">
                  <c:v>21918.189712483399</c:v>
                </c:pt>
                <c:pt idx="17">
                  <c:v>22194.800774284799</c:v>
                </c:pt>
                <c:pt idx="18">
                  <c:v>22399.772614784801</c:v>
                </c:pt>
                <c:pt idx="19">
                  <c:v>22543.743403394401</c:v>
                </c:pt>
                <c:pt idx="20">
                  <c:v>22695.878854489602</c:v>
                </c:pt>
                <c:pt idx="21">
                  <c:v>22783.776033900202</c:v>
                </c:pt>
                <c:pt idx="22">
                  <c:v>22891.706051585399</c:v>
                </c:pt>
                <c:pt idx="23">
                  <c:v>22974.9420744936</c:v>
                </c:pt>
                <c:pt idx="24">
                  <c:v>23051.523685615099</c:v>
                </c:pt>
                <c:pt idx="25">
                  <c:v>23191.7697325435</c:v>
                </c:pt>
                <c:pt idx="26">
                  <c:v>23298.441352408801</c:v>
                </c:pt>
                <c:pt idx="27">
                  <c:v>23344.393687959298</c:v>
                </c:pt>
                <c:pt idx="28">
                  <c:v>23452.156914190698</c:v>
                </c:pt>
                <c:pt idx="29">
                  <c:v>23576.6210164039</c:v>
                </c:pt>
                <c:pt idx="30">
                  <c:v>23624.8016269084</c:v>
                </c:pt>
                <c:pt idx="31">
                  <c:v>23713.327688309801</c:v>
                </c:pt>
                <c:pt idx="32">
                  <c:v>23774.780953240599</c:v>
                </c:pt>
                <c:pt idx="33">
                  <c:v>23828.535442352801</c:v>
                </c:pt>
                <c:pt idx="34">
                  <c:v>23875.531199603702</c:v>
                </c:pt>
                <c:pt idx="35">
                  <c:v>23926.298280772098</c:v>
                </c:pt>
                <c:pt idx="36">
                  <c:v>23958.635667376599</c:v>
                </c:pt>
                <c:pt idx="37">
                  <c:v>24016.997019833201</c:v>
                </c:pt>
                <c:pt idx="38">
                  <c:v>24054.6514392754</c:v>
                </c:pt>
                <c:pt idx="39">
                  <c:v>24063.972094499601</c:v>
                </c:pt>
                <c:pt idx="40">
                  <c:v>24081.503022647299</c:v>
                </c:pt>
                <c:pt idx="41">
                  <c:v>24087.909798331599</c:v>
                </c:pt>
                <c:pt idx="42">
                  <c:v>24113.682531389099</c:v>
                </c:pt>
                <c:pt idx="43">
                  <c:v>24132.2957246148</c:v>
                </c:pt>
                <c:pt idx="44">
                  <c:v>24138.046003044299</c:v>
                </c:pt>
                <c:pt idx="45">
                  <c:v>24150.419452789502</c:v>
                </c:pt>
                <c:pt idx="46">
                  <c:v>24150.419452789502</c:v>
                </c:pt>
                <c:pt idx="47">
                  <c:v>24157.338758250698</c:v>
                </c:pt>
                <c:pt idx="48">
                  <c:v>24157.338758250698</c:v>
                </c:pt>
                <c:pt idx="49">
                  <c:v>24161.8761139526</c:v>
                </c:pt>
                <c:pt idx="50">
                  <c:v>24164.295738146298</c:v>
                </c:pt>
                <c:pt idx="51">
                  <c:v>24171.553073382802</c:v>
                </c:pt>
                <c:pt idx="52">
                  <c:v>24171.553073382802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annualSumOfAllHouseholdDemandFo!$A$6</c:f>
              <c:strCache>
                <c:ptCount val="1"/>
                <c:pt idx="0">
                  <c:v> Water supply, sewerage, waste</c:v>
                </c:pt>
              </c:strCache>
            </c:strRef>
          </c:tx>
          <c:marker>
            <c:symbol val="none"/>
          </c:marker>
          <c:cat>
            <c:numRef>
              <c:f>annualSumOfAllHouseholdDemandFo!$B$1:$BB$1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annualSumOfAllHouseholdDemandFo!$B$6:$BB$6</c:f>
              <c:numCache>
                <c:formatCode>General</c:formatCode>
                <c:ptCount val="53"/>
                <c:pt idx="0">
                  <c:v>5661.4853456754599</c:v>
                </c:pt>
                <c:pt idx="1">
                  <c:v>5661.4853456754599</c:v>
                </c:pt>
                <c:pt idx="2">
                  <c:v>5661.4853456754599</c:v>
                </c:pt>
                <c:pt idx="3">
                  <c:v>5661.4853456754599</c:v>
                </c:pt>
                <c:pt idx="4">
                  <c:v>5661.4853456754599</c:v>
                </c:pt>
                <c:pt idx="5">
                  <c:v>2922.1625960092001</c:v>
                </c:pt>
                <c:pt idx="6">
                  <c:v>2633.27463539978</c:v>
                </c:pt>
                <c:pt idx="7">
                  <c:v>2956.0553792937299</c:v>
                </c:pt>
                <c:pt idx="8">
                  <c:v>3129.0258230937602</c:v>
                </c:pt>
                <c:pt idx="9">
                  <c:v>3270.6408014393901</c:v>
                </c:pt>
                <c:pt idx="10">
                  <c:v>3403.4197433033301</c:v>
                </c:pt>
                <c:pt idx="11">
                  <c:v>3514.3374054124101</c:v>
                </c:pt>
                <c:pt idx="12">
                  <c:v>3605.0303894101999</c:v>
                </c:pt>
                <c:pt idx="13">
                  <c:v>3676.77733150834</c:v>
                </c:pt>
                <c:pt idx="14">
                  <c:v>3749.8970345303901</c:v>
                </c:pt>
                <c:pt idx="15">
                  <c:v>3784.0840881848599</c:v>
                </c:pt>
                <c:pt idx="16">
                  <c:v>3839.6247179449001</c:v>
                </c:pt>
                <c:pt idx="17">
                  <c:v>3888.2355372705301</c:v>
                </c:pt>
                <c:pt idx="18">
                  <c:v>3924.2651537350898</c:v>
                </c:pt>
                <c:pt idx="19">
                  <c:v>3949.5904821295699</c:v>
                </c:pt>
                <c:pt idx="20">
                  <c:v>3976.3224854780301</c:v>
                </c:pt>
                <c:pt idx="21">
                  <c:v>3991.7834526009701</c:v>
                </c:pt>
                <c:pt idx="22">
                  <c:v>4010.76923813145</c:v>
                </c:pt>
                <c:pt idx="23">
                  <c:v>4025.3889611613899</c:v>
                </c:pt>
                <c:pt idx="24">
                  <c:v>4038.8326459445998</c:v>
                </c:pt>
                <c:pt idx="25">
                  <c:v>4063.47205701744</c:v>
                </c:pt>
                <c:pt idx="26">
                  <c:v>4082.21681038831</c:v>
                </c:pt>
                <c:pt idx="27">
                  <c:v>4090.2908719165098</c:v>
                </c:pt>
                <c:pt idx="28">
                  <c:v>4109.2110745870305</c:v>
                </c:pt>
                <c:pt idx="29">
                  <c:v>4131.1182123571798</c:v>
                </c:pt>
                <c:pt idx="30">
                  <c:v>4139.5622608947797</c:v>
                </c:pt>
                <c:pt idx="31">
                  <c:v>4155.1301390972303</c:v>
                </c:pt>
                <c:pt idx="32">
                  <c:v>4165.9254860568399</c:v>
                </c:pt>
                <c:pt idx="33">
                  <c:v>4175.36648690731</c:v>
                </c:pt>
                <c:pt idx="34">
                  <c:v>4183.6245707505404</c:v>
                </c:pt>
                <c:pt idx="35">
                  <c:v>4192.5320689343298</c:v>
                </c:pt>
                <c:pt idx="36">
                  <c:v>4198.2062050571103</c:v>
                </c:pt>
                <c:pt idx="37">
                  <c:v>4208.4375985015304</c:v>
                </c:pt>
                <c:pt idx="38">
                  <c:v>4215.0513721961497</c:v>
                </c:pt>
                <c:pt idx="39">
                  <c:v>4216.6929769347998</c:v>
                </c:pt>
                <c:pt idx="40">
                  <c:v>4219.7696927919396</c:v>
                </c:pt>
                <c:pt idx="41">
                  <c:v>4220.8923354129502</c:v>
                </c:pt>
                <c:pt idx="42">
                  <c:v>4225.4123144395699</c:v>
                </c:pt>
                <c:pt idx="43">
                  <c:v>4228.6855515085799</c:v>
                </c:pt>
                <c:pt idx="44">
                  <c:v>4229.6949063117099</c:v>
                </c:pt>
                <c:pt idx="45">
                  <c:v>4231.8616166586398</c:v>
                </c:pt>
                <c:pt idx="46">
                  <c:v>4231.8616166586398</c:v>
                </c:pt>
                <c:pt idx="47">
                  <c:v>4233.0816116579999</c:v>
                </c:pt>
                <c:pt idx="48">
                  <c:v>4233.0816116579999</c:v>
                </c:pt>
                <c:pt idx="49">
                  <c:v>4233.8793155970498</c:v>
                </c:pt>
                <c:pt idx="50">
                  <c:v>4234.3022101053903</c:v>
                </c:pt>
                <c:pt idx="51">
                  <c:v>4235.5781464020001</c:v>
                </c:pt>
                <c:pt idx="52">
                  <c:v>4235.5781464020001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annualSumOfAllHouseholdDemandFo!$A$7</c:f>
              <c:strCache>
                <c:ptCount val="1"/>
                <c:pt idx="0">
                  <c:v> Construction</c:v>
                </c:pt>
              </c:strCache>
            </c:strRef>
          </c:tx>
          <c:marker>
            <c:symbol val="none"/>
          </c:marker>
          <c:cat>
            <c:numRef>
              <c:f>annualSumOfAllHouseholdDemandFo!$B$1:$BB$1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annualSumOfAllHouseholdDemandFo!$B$7:$BB$7</c:f>
              <c:numCache>
                <c:formatCode>General</c:formatCode>
                <c:ptCount val="53"/>
                <c:pt idx="0">
                  <c:v>11911.9537147552</c:v>
                </c:pt>
                <c:pt idx="1">
                  <c:v>11911.9537147552</c:v>
                </c:pt>
                <c:pt idx="2">
                  <c:v>11911.9537147552</c:v>
                </c:pt>
                <c:pt idx="3">
                  <c:v>11911.9537147552</c:v>
                </c:pt>
                <c:pt idx="4">
                  <c:v>11911.9537147552</c:v>
                </c:pt>
                <c:pt idx="5">
                  <c:v>0</c:v>
                </c:pt>
                <c:pt idx="6">
                  <c:v>5525.2086689657599</c:v>
                </c:pt>
                <c:pt idx="7">
                  <c:v>6200.2766669579196</c:v>
                </c:pt>
                <c:pt idx="8">
                  <c:v>6562.6278604518402</c:v>
                </c:pt>
                <c:pt idx="9">
                  <c:v>6859.9899945859197</c:v>
                </c:pt>
                <c:pt idx="10">
                  <c:v>7138.9250337420599</c:v>
                </c:pt>
                <c:pt idx="11">
                  <c:v>7371.8107247005701</c:v>
                </c:pt>
                <c:pt idx="12">
                  <c:v>7562.1093534728498</c:v>
                </c:pt>
                <c:pt idx="13">
                  <c:v>7713.1859181300997</c:v>
                </c:pt>
                <c:pt idx="14">
                  <c:v>7867.22605541964</c:v>
                </c:pt>
                <c:pt idx="15">
                  <c:v>7938.9932889148904</c:v>
                </c:pt>
                <c:pt idx="16">
                  <c:v>8055.5690352014599</c:v>
                </c:pt>
                <c:pt idx="17">
                  <c:v>8157.5396097879602</c:v>
                </c:pt>
                <c:pt idx="18">
                  <c:v>8233.0781614642801</c:v>
                </c:pt>
                <c:pt idx="19">
                  <c:v>8286.16617220238</c:v>
                </c:pt>
                <c:pt idx="20">
                  <c:v>8342.4146133223003</c:v>
                </c:pt>
                <c:pt idx="21">
                  <c:v>8374.7989957795999</c:v>
                </c:pt>
                <c:pt idx="22">
                  <c:v>8414.6383441206199</c:v>
                </c:pt>
                <c:pt idx="23">
                  <c:v>8445.4874195149696</c:v>
                </c:pt>
                <c:pt idx="24">
                  <c:v>8473.8499330190807</c:v>
                </c:pt>
                <c:pt idx="25">
                  <c:v>8525.7400156804906</c:v>
                </c:pt>
                <c:pt idx="26">
                  <c:v>8565.2630158064203</c:v>
                </c:pt>
                <c:pt idx="27">
                  <c:v>8582.3026689735198</c:v>
                </c:pt>
                <c:pt idx="28">
                  <c:v>8622.4605176259593</c:v>
                </c:pt>
                <c:pt idx="29">
                  <c:v>8668.3537478832095</c:v>
                </c:pt>
                <c:pt idx="30">
                  <c:v>8686.2835017365196</c:v>
                </c:pt>
                <c:pt idx="31">
                  <c:v>8718.9971432536004</c:v>
                </c:pt>
                <c:pt idx="32">
                  <c:v>8741.7876480600098</c:v>
                </c:pt>
                <c:pt idx="33">
                  <c:v>8761.6629600176693</c:v>
                </c:pt>
                <c:pt idx="34">
                  <c:v>8779.0404060078308</c:v>
                </c:pt>
                <c:pt idx="35">
                  <c:v>8797.9782403991503</c:v>
                </c:pt>
                <c:pt idx="36">
                  <c:v>8809.9973922082008</c:v>
                </c:pt>
                <c:pt idx="37">
                  <c:v>8831.7630143767492</c:v>
                </c:pt>
                <c:pt idx="38">
                  <c:v>8845.6660088780991</c:v>
                </c:pt>
                <c:pt idx="39">
                  <c:v>8849.0353954633392</c:v>
                </c:pt>
                <c:pt idx="40">
                  <c:v>8855.5306449298896</c:v>
                </c:pt>
                <c:pt idx="41">
                  <c:v>8857.8695657005992</c:v>
                </c:pt>
                <c:pt idx="42">
                  <c:v>8867.4360662441195</c:v>
                </c:pt>
                <c:pt idx="43">
                  <c:v>8874.3126713198308</c:v>
                </c:pt>
                <c:pt idx="44">
                  <c:v>8876.4338651217095</c:v>
                </c:pt>
                <c:pt idx="45">
                  <c:v>8881.0054868115803</c:v>
                </c:pt>
                <c:pt idx="46">
                  <c:v>8881.0054868115803</c:v>
                </c:pt>
                <c:pt idx="47">
                  <c:v>8883.5617127168807</c:v>
                </c:pt>
                <c:pt idx="48">
                  <c:v>8883.5617127168807</c:v>
                </c:pt>
                <c:pt idx="49">
                  <c:v>8885.2368810489497</c:v>
                </c:pt>
                <c:pt idx="50">
                  <c:v>8886.1307280309302</c:v>
                </c:pt>
                <c:pt idx="51">
                  <c:v>8888.8089291446395</c:v>
                </c:pt>
                <c:pt idx="52">
                  <c:v>8888.8089291446395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annualSumOfAllHouseholdDemandFo!$A$8</c:f>
              <c:strCache>
                <c:ptCount val="1"/>
                <c:pt idx="0">
                  <c:v> Wholesale, retail, repair of vehicles</c:v>
                </c:pt>
              </c:strCache>
            </c:strRef>
          </c:tx>
          <c:marker>
            <c:symbol val="none"/>
          </c:marker>
          <c:cat>
            <c:numRef>
              <c:f>annualSumOfAllHouseholdDemandFo!$B$1:$BB$1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annualSumOfAllHouseholdDemandFo!$B$8:$BB$8</c:f>
              <c:numCache>
                <c:formatCode>General</c:formatCode>
                <c:ptCount val="53"/>
                <c:pt idx="0">
                  <c:v>25252.870144248602</c:v>
                </c:pt>
                <c:pt idx="1">
                  <c:v>25252.870144248602</c:v>
                </c:pt>
                <c:pt idx="2">
                  <c:v>25252.870144248602</c:v>
                </c:pt>
                <c:pt idx="3">
                  <c:v>25252.870144248602</c:v>
                </c:pt>
                <c:pt idx="4">
                  <c:v>25252.870144248602</c:v>
                </c:pt>
                <c:pt idx="5">
                  <c:v>0</c:v>
                </c:pt>
                <c:pt idx="6">
                  <c:v>11638.575742404801</c:v>
                </c:pt>
                <c:pt idx="7">
                  <c:v>13056.5914492757</c:v>
                </c:pt>
                <c:pt idx="8">
                  <c:v>13820.939402382999</c:v>
                </c:pt>
                <c:pt idx="9">
                  <c:v>14450.578522080599</c:v>
                </c:pt>
                <c:pt idx="10">
                  <c:v>15041.671007459199</c:v>
                </c:pt>
                <c:pt idx="11">
                  <c:v>15534.601938194401</c:v>
                </c:pt>
                <c:pt idx="12">
                  <c:v>15937.0401104255</c:v>
                </c:pt>
                <c:pt idx="13">
                  <c:v>16258.4320744336</c:v>
                </c:pt>
                <c:pt idx="14">
                  <c:v>16586.4620261645</c:v>
                </c:pt>
                <c:pt idx="15">
                  <c:v>16738.367123301501</c:v>
                </c:pt>
                <c:pt idx="16">
                  <c:v>16985.149027423799</c:v>
                </c:pt>
                <c:pt idx="17">
                  <c:v>17200.644666345499</c:v>
                </c:pt>
                <c:pt idx="18">
                  <c:v>17360.178116538598</c:v>
                </c:pt>
                <c:pt idx="19">
                  <c:v>17472.489766839299</c:v>
                </c:pt>
                <c:pt idx="20">
                  <c:v>17591.9466648179</c:v>
                </c:pt>
                <c:pt idx="21">
                  <c:v>17660.267762608801</c:v>
                </c:pt>
                <c:pt idx="22">
                  <c:v>17744.721247404901</c:v>
                </c:pt>
                <c:pt idx="23">
                  <c:v>17810.590554799899</c:v>
                </c:pt>
                <c:pt idx="24">
                  <c:v>17871.137568230599</c:v>
                </c:pt>
                <c:pt idx="25">
                  <c:v>17981.428980819801</c:v>
                </c:pt>
                <c:pt idx="26">
                  <c:v>18065.744034114599</c:v>
                </c:pt>
                <c:pt idx="27">
                  <c:v>18102.0880440773</c:v>
                </c:pt>
                <c:pt idx="28">
                  <c:v>18188.623772908799</c:v>
                </c:pt>
                <c:pt idx="29">
                  <c:v>18285.641257097199</c:v>
                </c:pt>
                <c:pt idx="30">
                  <c:v>18324.186006448101</c:v>
                </c:pt>
                <c:pt idx="31">
                  <c:v>18393.577924093999</c:v>
                </c:pt>
                <c:pt idx="32">
                  <c:v>18442.248974745798</c:v>
                </c:pt>
                <c:pt idx="33">
                  <c:v>18484.477657647902</c:v>
                </c:pt>
                <c:pt idx="34">
                  <c:v>18521.418140932601</c:v>
                </c:pt>
                <c:pt idx="35">
                  <c:v>18562.302571029399</c:v>
                </c:pt>
                <c:pt idx="36">
                  <c:v>18588.0617963109</c:v>
                </c:pt>
                <c:pt idx="37">
                  <c:v>18635.007596270701</c:v>
                </c:pt>
                <c:pt idx="38">
                  <c:v>18664.444882013398</c:v>
                </c:pt>
                <c:pt idx="39">
                  <c:v>18671.3200554088</c:v>
                </c:pt>
                <c:pt idx="40">
                  <c:v>18685.175484047901</c:v>
                </c:pt>
                <c:pt idx="41">
                  <c:v>18690.014004614699</c:v>
                </c:pt>
                <c:pt idx="42">
                  <c:v>18710.452856211999</c:v>
                </c:pt>
                <c:pt idx="43">
                  <c:v>18725.057615502799</c:v>
                </c:pt>
                <c:pt idx="44">
                  <c:v>18729.557700746798</c:v>
                </c:pt>
                <c:pt idx="45">
                  <c:v>18739.238081817199</c:v>
                </c:pt>
                <c:pt idx="46">
                  <c:v>18739.238081817199</c:v>
                </c:pt>
                <c:pt idx="47">
                  <c:v>18744.6481889186</c:v>
                </c:pt>
                <c:pt idx="48">
                  <c:v>18744.6481889186</c:v>
                </c:pt>
                <c:pt idx="49">
                  <c:v>18748.196157101502</c:v>
                </c:pt>
                <c:pt idx="50">
                  <c:v>18750.0983013316</c:v>
                </c:pt>
                <c:pt idx="51">
                  <c:v>18755.777807360999</c:v>
                </c:pt>
                <c:pt idx="52">
                  <c:v>18755.777807360999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annualSumOfAllHouseholdDemandFo!$A$9</c:f>
              <c:strCache>
                <c:ptCount val="1"/>
                <c:pt idx="0">
                  <c:v> Transport and storage</c:v>
                </c:pt>
              </c:strCache>
            </c:strRef>
          </c:tx>
          <c:marker>
            <c:symbol val="none"/>
          </c:marker>
          <c:cat>
            <c:numRef>
              <c:f>annualSumOfAllHouseholdDemandFo!$B$1:$BB$1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annualSumOfAllHouseholdDemandFo!$B$9:$BB$9</c:f>
              <c:numCache>
                <c:formatCode>General</c:formatCode>
                <c:ptCount val="53"/>
                <c:pt idx="0">
                  <c:v>38792.178931461902</c:v>
                </c:pt>
                <c:pt idx="1">
                  <c:v>38792.178931461902</c:v>
                </c:pt>
                <c:pt idx="2">
                  <c:v>38792.178931461902</c:v>
                </c:pt>
                <c:pt idx="3">
                  <c:v>38792.178931461902</c:v>
                </c:pt>
                <c:pt idx="4">
                  <c:v>38792.178931461902</c:v>
                </c:pt>
                <c:pt idx="5">
                  <c:v>1856.7293070804601</c:v>
                </c:pt>
                <c:pt idx="6">
                  <c:v>17811.6379011299</c:v>
                </c:pt>
                <c:pt idx="7">
                  <c:v>19983.015538654399</c:v>
                </c:pt>
                <c:pt idx="8">
                  <c:v>21155.2673356782</c:v>
                </c:pt>
                <c:pt idx="9">
                  <c:v>22122.6692753364</c:v>
                </c:pt>
                <c:pt idx="10">
                  <c:v>23031.176209846999</c:v>
                </c:pt>
                <c:pt idx="11">
                  <c:v>23788.506708866</c:v>
                </c:pt>
                <c:pt idx="12">
                  <c:v>24406.3753599019</c:v>
                </c:pt>
                <c:pt idx="13">
                  <c:v>24901.155070519799</c:v>
                </c:pt>
                <c:pt idx="14">
                  <c:v>25406.464525415598</c:v>
                </c:pt>
                <c:pt idx="15">
                  <c:v>25639.837677997599</c:v>
                </c:pt>
                <c:pt idx="16">
                  <c:v>26019.054373575698</c:v>
                </c:pt>
                <c:pt idx="17">
                  <c:v>26349.9028791442</c:v>
                </c:pt>
                <c:pt idx="18">
                  <c:v>26594.785636533099</c:v>
                </c:pt>
                <c:pt idx="19">
                  <c:v>26767.229986348299</c:v>
                </c:pt>
                <c:pt idx="20">
                  <c:v>26951.097358363899</c:v>
                </c:pt>
                <c:pt idx="21">
                  <c:v>27055.9440500944</c:v>
                </c:pt>
                <c:pt idx="22">
                  <c:v>27185.740441369799</c:v>
                </c:pt>
                <c:pt idx="23">
                  <c:v>27287.314165096199</c:v>
                </c:pt>
                <c:pt idx="24">
                  <c:v>27380.6392171482</c:v>
                </c:pt>
                <c:pt idx="25">
                  <c:v>27550.464182349198</c:v>
                </c:pt>
                <c:pt idx="26">
                  <c:v>27680.428489333299</c:v>
                </c:pt>
                <c:pt idx="27">
                  <c:v>27736.480035104902</c:v>
                </c:pt>
                <c:pt idx="28">
                  <c:v>27870.448074068099</c:v>
                </c:pt>
                <c:pt idx="29">
                  <c:v>28019.423743964999</c:v>
                </c:pt>
                <c:pt idx="30">
                  <c:v>28079.034599696901</c:v>
                </c:pt>
                <c:pt idx="31">
                  <c:v>28185.753884927199</c:v>
                </c:pt>
                <c:pt idx="32">
                  <c:v>28260.849093351699</c:v>
                </c:pt>
                <c:pt idx="33">
                  <c:v>28325.833158614802</c:v>
                </c:pt>
                <c:pt idx="34">
                  <c:v>28382.687258728001</c:v>
                </c:pt>
                <c:pt idx="35">
                  <c:v>28446.041163920701</c:v>
                </c:pt>
                <c:pt idx="36">
                  <c:v>28485.8395858597</c:v>
                </c:pt>
                <c:pt idx="37">
                  <c:v>28558.565661253699</c:v>
                </c:pt>
                <c:pt idx="38">
                  <c:v>28603.8059213044</c:v>
                </c:pt>
                <c:pt idx="39">
                  <c:v>28614.1981104714</c:v>
                </c:pt>
                <c:pt idx="40">
                  <c:v>28635.547401591499</c:v>
                </c:pt>
                <c:pt idx="41">
                  <c:v>28642.910519867801</c:v>
                </c:pt>
                <c:pt idx="42">
                  <c:v>28674.455520966501</c:v>
                </c:pt>
                <c:pt idx="43">
                  <c:v>28696.923700761999</c:v>
                </c:pt>
                <c:pt idx="44">
                  <c:v>28703.8380011441</c:v>
                </c:pt>
                <c:pt idx="45">
                  <c:v>28718.722586940599</c:v>
                </c:pt>
                <c:pt idx="46">
                  <c:v>28718.722586940599</c:v>
                </c:pt>
                <c:pt idx="47">
                  <c:v>28727.036465359401</c:v>
                </c:pt>
                <c:pt idx="48">
                  <c:v>28727.036465359401</c:v>
                </c:pt>
                <c:pt idx="49">
                  <c:v>28732.495853015</c:v>
                </c:pt>
                <c:pt idx="50">
                  <c:v>28735.417838500998</c:v>
                </c:pt>
                <c:pt idx="51">
                  <c:v>28744.140486027001</c:v>
                </c:pt>
                <c:pt idx="52">
                  <c:v>28744.140486027001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annualSumOfAllHouseholdDemandFo!$A$10</c:f>
              <c:strCache>
                <c:ptCount val="1"/>
                <c:pt idx="0">
                  <c:v> Accommodation and food services</c:v>
                </c:pt>
              </c:strCache>
            </c:strRef>
          </c:tx>
          <c:marker>
            <c:symbol val="none"/>
          </c:marker>
          <c:cat>
            <c:numRef>
              <c:f>annualSumOfAllHouseholdDemandFo!$B$1:$BB$1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annualSumOfAllHouseholdDemandFo!$B$10:$BB$10</c:f>
              <c:numCache>
                <c:formatCode>General</c:formatCode>
                <c:ptCount val="53"/>
                <c:pt idx="0">
                  <c:v>31341.221464418799</c:v>
                </c:pt>
                <c:pt idx="1">
                  <c:v>31341.221464418799</c:v>
                </c:pt>
                <c:pt idx="2">
                  <c:v>31341.221464418799</c:v>
                </c:pt>
                <c:pt idx="3">
                  <c:v>31341.221464418799</c:v>
                </c:pt>
                <c:pt idx="4">
                  <c:v>31341.221464418799</c:v>
                </c:pt>
                <c:pt idx="5">
                  <c:v>4723.0767679926703</c:v>
                </c:pt>
                <c:pt idx="6">
                  <c:v>14225.733393819801</c:v>
                </c:pt>
                <c:pt idx="7">
                  <c:v>15950.113647308801</c:v>
                </c:pt>
                <c:pt idx="8">
                  <c:v>16887.976163601201</c:v>
                </c:pt>
                <c:pt idx="9">
                  <c:v>17667.702429647001</c:v>
                </c:pt>
                <c:pt idx="10">
                  <c:v>18400.9538504394</c:v>
                </c:pt>
                <c:pt idx="11">
                  <c:v>19010.9301854142</c:v>
                </c:pt>
                <c:pt idx="12">
                  <c:v>19507.692193883599</c:v>
                </c:pt>
                <c:pt idx="13">
                  <c:v>19909.8022235266</c:v>
                </c:pt>
                <c:pt idx="14">
                  <c:v>20321.288020663898</c:v>
                </c:pt>
                <c:pt idx="15">
                  <c:v>20509.291533576401</c:v>
                </c:pt>
                <c:pt idx="16">
                  <c:v>20814.850468180801</c:v>
                </c:pt>
                <c:pt idx="17">
                  <c:v>21080.5452224234</c:v>
                </c:pt>
                <c:pt idx="18">
                  <c:v>21276.959506335501</c:v>
                </c:pt>
                <c:pt idx="19">
                  <c:v>21415.709253775902</c:v>
                </c:pt>
                <c:pt idx="20">
                  <c:v>21564.753455459901</c:v>
                </c:pt>
                <c:pt idx="21">
                  <c:v>21648.721707089899</c:v>
                </c:pt>
                <c:pt idx="22">
                  <c:v>21753.478340944799</c:v>
                </c:pt>
                <c:pt idx="23">
                  <c:v>21836.590960515801</c:v>
                </c:pt>
                <c:pt idx="24">
                  <c:v>21912.876372106301</c:v>
                </c:pt>
                <c:pt idx="25">
                  <c:v>22050.759350683398</c:v>
                </c:pt>
                <c:pt idx="26">
                  <c:v>22156.903751733498</c:v>
                </c:pt>
                <c:pt idx="27">
                  <c:v>22202.725393290599</c:v>
                </c:pt>
                <c:pt idx="28">
                  <c:v>22314.1244578232</c:v>
                </c:pt>
                <c:pt idx="29">
                  <c:v>22433.854723320099</c:v>
                </c:pt>
                <c:pt idx="30">
                  <c:v>22483.2141830855</c:v>
                </c:pt>
                <c:pt idx="31">
                  <c:v>22569.559547671601</c:v>
                </c:pt>
                <c:pt idx="32">
                  <c:v>22631.035183716202</c:v>
                </c:pt>
                <c:pt idx="33">
                  <c:v>22683.736228878101</c:v>
                </c:pt>
                <c:pt idx="34">
                  <c:v>22729.896036186699</c:v>
                </c:pt>
                <c:pt idx="35">
                  <c:v>22782.743704415199</c:v>
                </c:pt>
                <c:pt idx="36">
                  <c:v>22815.548387040999</c:v>
                </c:pt>
                <c:pt idx="37">
                  <c:v>22876.161990537101</c:v>
                </c:pt>
                <c:pt idx="38">
                  <c:v>22912.634483664799</c:v>
                </c:pt>
                <c:pt idx="39">
                  <c:v>22920.4125235223</c:v>
                </c:pt>
                <c:pt idx="40">
                  <c:v>22937.846245171499</c:v>
                </c:pt>
                <c:pt idx="41">
                  <c:v>22943.533113078702</c:v>
                </c:pt>
                <c:pt idx="42">
                  <c:v>22969.3973369536</c:v>
                </c:pt>
                <c:pt idx="43">
                  <c:v>22987.5992879324</c:v>
                </c:pt>
                <c:pt idx="44">
                  <c:v>22993.177565784801</c:v>
                </c:pt>
                <c:pt idx="45">
                  <c:v>23005.204192798901</c:v>
                </c:pt>
                <c:pt idx="46">
                  <c:v>23005.204192798901</c:v>
                </c:pt>
                <c:pt idx="47">
                  <c:v>23011.9132498822</c:v>
                </c:pt>
                <c:pt idx="48">
                  <c:v>23011.9132498822</c:v>
                </c:pt>
                <c:pt idx="49">
                  <c:v>23016.313557915601</c:v>
                </c:pt>
                <c:pt idx="50">
                  <c:v>23018.687156775901</c:v>
                </c:pt>
                <c:pt idx="51">
                  <c:v>23025.726493756101</c:v>
                </c:pt>
                <c:pt idx="52">
                  <c:v>23025.726493756101</c:v>
                </c:pt>
              </c:numCache>
            </c:numRef>
          </c:val>
          <c:smooth val="0"/>
        </c:ser>
        <c:ser>
          <c:idx val="9"/>
          <c:order val="8"/>
          <c:tx>
            <c:strRef>
              <c:f>annualSumOfAllHouseholdDemandFo!$A$11</c:f>
              <c:strCache>
                <c:ptCount val="1"/>
                <c:pt idx="0">
                  <c:v>  Information and communication</c:v>
                </c:pt>
              </c:strCache>
            </c:strRef>
          </c:tx>
          <c:marker>
            <c:symbol val="none"/>
          </c:marker>
          <c:cat>
            <c:numRef>
              <c:f>annualSumOfAllHouseholdDemandFo!$B$1:$BB$1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annualSumOfAllHouseholdDemandFo!$B$11:$BB$11</c:f>
              <c:numCache>
                <c:formatCode>General</c:formatCode>
                <c:ptCount val="53"/>
                <c:pt idx="0">
                  <c:v>38793.937119627597</c:v>
                </c:pt>
                <c:pt idx="1">
                  <c:v>38793.937119627597</c:v>
                </c:pt>
                <c:pt idx="2">
                  <c:v>38793.937119627597</c:v>
                </c:pt>
                <c:pt idx="3">
                  <c:v>38793.937119627597</c:v>
                </c:pt>
                <c:pt idx="4">
                  <c:v>38793.937119627597</c:v>
                </c:pt>
                <c:pt idx="5">
                  <c:v>12595.693504810901</c:v>
                </c:pt>
                <c:pt idx="6">
                  <c:v>17860.954737844699</c:v>
                </c:pt>
                <c:pt idx="7">
                  <c:v>20036.887565958099</c:v>
                </c:pt>
                <c:pt idx="8">
                  <c:v>21210.317438218499</c:v>
                </c:pt>
                <c:pt idx="9">
                  <c:v>22177.560632754201</c:v>
                </c:pt>
                <c:pt idx="10">
                  <c:v>23085.650262227398</c:v>
                </c:pt>
                <c:pt idx="11">
                  <c:v>23842.873328916801</c:v>
                </c:pt>
                <c:pt idx="12">
                  <c:v>24460.9087154263</c:v>
                </c:pt>
                <c:pt idx="13">
                  <c:v>24954.9415885612</c:v>
                </c:pt>
                <c:pt idx="14">
                  <c:v>25459.210328457699</c:v>
                </c:pt>
                <c:pt idx="15">
                  <c:v>25692.5380923794</c:v>
                </c:pt>
                <c:pt idx="16">
                  <c:v>26071.6495874877</c:v>
                </c:pt>
                <c:pt idx="17">
                  <c:v>26402.554313200199</c:v>
                </c:pt>
                <c:pt idx="18">
                  <c:v>26647.5389181684</c:v>
                </c:pt>
                <c:pt idx="19">
                  <c:v>26820.037900128598</c:v>
                </c:pt>
                <c:pt idx="20">
                  <c:v>27003.662980650399</c:v>
                </c:pt>
                <c:pt idx="21">
                  <c:v>27108.5806252945</c:v>
                </c:pt>
                <c:pt idx="22">
                  <c:v>27238.3133351695</c:v>
                </c:pt>
                <c:pt idx="23">
                  <c:v>27339.631144655399</c:v>
                </c:pt>
                <c:pt idx="24">
                  <c:v>27432.7411828562</c:v>
                </c:pt>
                <c:pt idx="25">
                  <c:v>27602.295701990799</c:v>
                </c:pt>
                <c:pt idx="26">
                  <c:v>27731.951673093401</c:v>
                </c:pt>
                <c:pt idx="27">
                  <c:v>27787.849348829699</c:v>
                </c:pt>
                <c:pt idx="28">
                  <c:v>27921.100114327299</c:v>
                </c:pt>
                <c:pt idx="29">
                  <c:v>28070.1312029726</c:v>
                </c:pt>
                <c:pt idx="30">
                  <c:v>28129.4538881722</c:v>
                </c:pt>
                <c:pt idx="31">
                  <c:v>28236.0979559757</c:v>
                </c:pt>
                <c:pt idx="32">
                  <c:v>28310.965786283399</c:v>
                </c:pt>
                <c:pt idx="33">
                  <c:v>28375.8599271366</c:v>
                </c:pt>
                <c:pt idx="34">
                  <c:v>28432.636236336599</c:v>
                </c:pt>
                <c:pt idx="35">
                  <c:v>28495.614611966699</c:v>
                </c:pt>
                <c:pt idx="36">
                  <c:v>28535.2428554912</c:v>
                </c:pt>
                <c:pt idx="37">
                  <c:v>28607.544076045</c:v>
                </c:pt>
                <c:pt idx="38">
                  <c:v>28652.7519288658</c:v>
                </c:pt>
                <c:pt idx="39">
                  <c:v>28663.263097225401</c:v>
                </c:pt>
                <c:pt idx="40">
                  <c:v>28684.570110212801</c:v>
                </c:pt>
                <c:pt idx="41">
                  <c:v>28691.984543872801</c:v>
                </c:pt>
                <c:pt idx="42">
                  <c:v>28723.431271234898</c:v>
                </c:pt>
                <c:pt idx="43">
                  <c:v>28745.873289646199</c:v>
                </c:pt>
                <c:pt idx="44">
                  <c:v>28752.785615570101</c:v>
                </c:pt>
                <c:pt idx="45">
                  <c:v>28767.662601520798</c:v>
                </c:pt>
                <c:pt idx="46">
                  <c:v>28767.662601520798</c:v>
                </c:pt>
                <c:pt idx="47">
                  <c:v>28775.975317876</c:v>
                </c:pt>
                <c:pt idx="48">
                  <c:v>28775.975317876</c:v>
                </c:pt>
                <c:pt idx="49">
                  <c:v>28781.4314305935</c:v>
                </c:pt>
                <c:pt idx="50">
                  <c:v>28784.351980999301</c:v>
                </c:pt>
                <c:pt idx="51">
                  <c:v>28793.0735232394</c:v>
                </c:pt>
                <c:pt idx="52">
                  <c:v>28793.0735232394</c:v>
                </c:pt>
              </c:numCache>
            </c:numRef>
          </c:val>
          <c:smooth val="0"/>
        </c:ser>
        <c:ser>
          <c:idx val="10"/>
          <c:order val="9"/>
          <c:tx>
            <c:strRef>
              <c:f>annualSumOfAllHouseholdDemandFo!$A$12</c:f>
              <c:strCache>
                <c:ptCount val="1"/>
                <c:pt idx="0">
                  <c:v>  Financial and insurance activities</c:v>
                </c:pt>
              </c:strCache>
            </c:strRef>
          </c:tx>
          <c:marker>
            <c:symbol val="none"/>
          </c:marker>
          <c:cat>
            <c:numRef>
              <c:f>annualSumOfAllHouseholdDemandFo!$B$1:$BB$1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annualSumOfAllHouseholdDemandFo!$B$12:$BB$12</c:f>
              <c:numCache>
                <c:formatCode>General</c:formatCode>
                <c:ptCount val="53"/>
                <c:pt idx="0">
                  <c:v>32634.422291706502</c:v>
                </c:pt>
                <c:pt idx="1">
                  <c:v>32634.422291706502</c:v>
                </c:pt>
                <c:pt idx="2">
                  <c:v>32634.422291706502</c:v>
                </c:pt>
                <c:pt idx="3">
                  <c:v>32634.422291706502</c:v>
                </c:pt>
                <c:pt idx="4">
                  <c:v>32634.422291706502</c:v>
                </c:pt>
                <c:pt idx="5">
                  <c:v>4465.2315252245298</c:v>
                </c:pt>
                <c:pt idx="6">
                  <c:v>15203.719997698199</c:v>
                </c:pt>
                <c:pt idx="7">
                  <c:v>17061.3068492979</c:v>
                </c:pt>
                <c:pt idx="8">
                  <c:v>18056.361937472098</c:v>
                </c:pt>
                <c:pt idx="9">
                  <c:v>18870.998963274498</c:v>
                </c:pt>
                <c:pt idx="10">
                  <c:v>19634.8596034328</c:v>
                </c:pt>
                <c:pt idx="11">
                  <c:v>20272.982306640999</c:v>
                </c:pt>
                <c:pt idx="12">
                  <c:v>20794.808288244101</c:v>
                </c:pt>
                <c:pt idx="13">
                  <c:v>21207.714714393202</c:v>
                </c:pt>
                <c:pt idx="14">
                  <c:v>21628.359124399201</c:v>
                </c:pt>
                <c:pt idx="15">
                  <c:v>21824.955230780201</c:v>
                </c:pt>
                <c:pt idx="16">
                  <c:v>22144.311043921902</c:v>
                </c:pt>
                <c:pt idx="17">
                  <c:v>22423.9272420618</c:v>
                </c:pt>
                <c:pt idx="18">
                  <c:v>22631.168957665399</c:v>
                </c:pt>
                <c:pt idx="19">
                  <c:v>22776.722913061702</c:v>
                </c:pt>
                <c:pt idx="20">
                  <c:v>22930.534341894701</c:v>
                </c:pt>
                <c:pt idx="21">
                  <c:v>23019.4237591692</c:v>
                </c:pt>
                <c:pt idx="22">
                  <c:v>23128.530007545702</c:v>
                </c:pt>
                <c:pt idx="23">
                  <c:v>23212.665590290901</c:v>
                </c:pt>
                <c:pt idx="24">
                  <c:v>23290.068057224202</c:v>
                </c:pt>
                <c:pt idx="25">
                  <c:v>23431.8523959753</c:v>
                </c:pt>
                <c:pt idx="26">
                  <c:v>23539.675950477202</c:v>
                </c:pt>
                <c:pt idx="27">
                  <c:v>23586.1055836788</c:v>
                </c:pt>
                <c:pt idx="28">
                  <c:v>23695.0249796567</c:v>
                </c:pt>
                <c:pt idx="29">
                  <c:v>23820.8753532394</c:v>
                </c:pt>
                <c:pt idx="30">
                  <c:v>23869.5627419456</c:v>
                </c:pt>
                <c:pt idx="31">
                  <c:v>23959.046266599998</c:v>
                </c:pt>
                <c:pt idx="32">
                  <c:v>24021.155160808699</c:v>
                </c:pt>
                <c:pt idx="33">
                  <c:v>24075.483066441</c:v>
                </c:pt>
                <c:pt idx="34">
                  <c:v>24122.979433091699</c:v>
                </c:pt>
                <c:pt idx="35">
                  <c:v>24174.289082762501</c:v>
                </c:pt>
                <c:pt idx="36">
                  <c:v>24206.9646881068</c:v>
                </c:pt>
                <c:pt idx="37">
                  <c:v>24265.930679343401</c:v>
                </c:pt>
                <c:pt idx="38">
                  <c:v>24303.998968795098</c:v>
                </c:pt>
                <c:pt idx="39">
                  <c:v>24313.424782740702</c:v>
                </c:pt>
                <c:pt idx="40">
                  <c:v>24331.152284701999</c:v>
                </c:pt>
                <c:pt idx="41">
                  <c:v>24337.630892721099</c:v>
                </c:pt>
                <c:pt idx="42">
                  <c:v>24363.684809856899</c:v>
                </c:pt>
                <c:pt idx="43">
                  <c:v>24382.497804322698</c:v>
                </c:pt>
                <c:pt idx="44">
                  <c:v>24388.311207932798</c:v>
                </c:pt>
                <c:pt idx="45">
                  <c:v>24400.812152477101</c:v>
                </c:pt>
                <c:pt idx="46">
                  <c:v>24400.812152477101</c:v>
                </c:pt>
                <c:pt idx="47">
                  <c:v>24407.809278913999</c:v>
                </c:pt>
                <c:pt idx="48">
                  <c:v>24407.809278913999</c:v>
                </c:pt>
                <c:pt idx="49">
                  <c:v>24412.4019115343</c:v>
                </c:pt>
                <c:pt idx="50">
                  <c:v>24414.8499285623</c:v>
                </c:pt>
                <c:pt idx="51">
                  <c:v>24422.186455791601</c:v>
                </c:pt>
                <c:pt idx="52">
                  <c:v>24422.186455791601</c:v>
                </c:pt>
              </c:numCache>
            </c:numRef>
          </c:val>
          <c:smooth val="0"/>
        </c:ser>
        <c:ser>
          <c:idx val="11"/>
          <c:order val="10"/>
          <c:tx>
            <c:strRef>
              <c:f>annualSumOfAllHouseholdDemandFo!$A$13</c:f>
              <c:strCache>
                <c:ptCount val="1"/>
                <c:pt idx="0">
                  <c:v>  Real estate activities</c:v>
                </c:pt>
              </c:strCache>
            </c:strRef>
          </c:tx>
          <c:marker>
            <c:symbol val="none"/>
          </c:marker>
          <c:cat>
            <c:numRef>
              <c:f>annualSumOfAllHouseholdDemandFo!$B$1:$BB$1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annualSumOfAllHouseholdDemandFo!$B$13:$BB$13</c:f>
              <c:numCache>
                <c:formatCode>General</c:formatCode>
                <c:ptCount val="53"/>
                <c:pt idx="0">
                  <c:v>34557.897086835001</c:v>
                </c:pt>
                <c:pt idx="1">
                  <c:v>34557.897086835001</c:v>
                </c:pt>
                <c:pt idx="2">
                  <c:v>34557.897086835001</c:v>
                </c:pt>
                <c:pt idx="3">
                  <c:v>34557.897086835001</c:v>
                </c:pt>
                <c:pt idx="4">
                  <c:v>34557.897086835001</c:v>
                </c:pt>
                <c:pt idx="5">
                  <c:v>31218.2032436513</c:v>
                </c:pt>
                <c:pt idx="6">
                  <c:v>16156.3109474704</c:v>
                </c:pt>
                <c:pt idx="7">
                  <c:v>18127.433008503998</c:v>
                </c:pt>
                <c:pt idx="8">
                  <c:v>19182.006108518301</c:v>
                </c:pt>
                <c:pt idx="9">
                  <c:v>20044.125231908802</c:v>
                </c:pt>
                <c:pt idx="10">
                  <c:v>20852.266649991601</c:v>
                </c:pt>
                <c:pt idx="11">
                  <c:v>21527.639827134699</c:v>
                </c:pt>
                <c:pt idx="12">
                  <c:v>22080.161926258799</c:v>
                </c:pt>
                <c:pt idx="13">
                  <c:v>22516.4326216714</c:v>
                </c:pt>
                <c:pt idx="14">
                  <c:v>22960.715236714001</c:v>
                </c:pt>
                <c:pt idx="15">
                  <c:v>23168.798478213401</c:v>
                </c:pt>
                <c:pt idx="16">
                  <c:v>23506.765055545198</c:v>
                </c:pt>
                <c:pt idx="17">
                  <c:v>23802.858829132401</c:v>
                </c:pt>
                <c:pt idx="18">
                  <c:v>24022.331159220401</c:v>
                </c:pt>
                <c:pt idx="19">
                  <c:v>24176.4254586387</c:v>
                </c:pt>
                <c:pt idx="20">
                  <c:v>24338.986967737601</c:v>
                </c:pt>
                <c:pt idx="21">
                  <c:v>24433.129240574199</c:v>
                </c:pt>
                <c:pt idx="22">
                  <c:v>24548.545086140999</c:v>
                </c:pt>
                <c:pt idx="23">
                  <c:v>24637.316183862698</c:v>
                </c:pt>
                <c:pt idx="24">
                  <c:v>24719.009086075301</c:v>
                </c:pt>
                <c:pt idx="25">
                  <c:v>24868.812753989401</c:v>
                </c:pt>
                <c:pt idx="26">
                  <c:v>24982.618363558599</c:v>
                </c:pt>
                <c:pt idx="27">
                  <c:v>25031.627244275602</c:v>
                </c:pt>
                <c:pt idx="28">
                  <c:v>25146.148567785</c:v>
                </c:pt>
                <c:pt idx="29">
                  <c:v>25279.384001885101</c:v>
                </c:pt>
                <c:pt idx="30">
                  <c:v>25330.6339201562</c:v>
                </c:pt>
                <c:pt idx="31">
                  <c:v>25425.277292593499</c:v>
                </c:pt>
                <c:pt idx="32">
                  <c:v>25490.795229949999</c:v>
                </c:pt>
                <c:pt idx="33">
                  <c:v>25548.2197500082</c:v>
                </c:pt>
                <c:pt idx="34">
                  <c:v>25598.415758872299</c:v>
                </c:pt>
                <c:pt idx="35">
                  <c:v>25652.3274170726</c:v>
                </c:pt>
                <c:pt idx="36">
                  <c:v>25686.757135399999</c:v>
                </c:pt>
                <c:pt idx="37">
                  <c:v>25748.743823808101</c:v>
                </c:pt>
                <c:pt idx="38">
                  <c:v>25789.014317224101</c:v>
                </c:pt>
                <c:pt idx="39">
                  <c:v>25799.119476944601</c:v>
                </c:pt>
                <c:pt idx="40">
                  <c:v>25817.833797752701</c:v>
                </c:pt>
                <c:pt idx="41">
                  <c:v>25824.738164995299</c:v>
                </c:pt>
                <c:pt idx="42">
                  <c:v>25852.203801578798</c:v>
                </c:pt>
                <c:pt idx="43">
                  <c:v>25872.089562842699</c:v>
                </c:pt>
                <c:pt idx="44">
                  <c:v>25878.242250601001</c:v>
                </c:pt>
                <c:pt idx="45">
                  <c:v>25891.471193503799</c:v>
                </c:pt>
                <c:pt idx="46">
                  <c:v>25891.471193503799</c:v>
                </c:pt>
                <c:pt idx="47">
                  <c:v>25898.8684078275</c:v>
                </c:pt>
                <c:pt idx="48">
                  <c:v>25898.8684078275</c:v>
                </c:pt>
                <c:pt idx="49">
                  <c:v>25903.7187728809</c:v>
                </c:pt>
                <c:pt idx="50">
                  <c:v>25906.307570525001</c:v>
                </c:pt>
                <c:pt idx="51">
                  <c:v>25914.070648813002</c:v>
                </c:pt>
                <c:pt idx="52">
                  <c:v>25914.070648813002</c:v>
                </c:pt>
              </c:numCache>
            </c:numRef>
          </c:val>
          <c:smooth val="0"/>
        </c:ser>
        <c:ser>
          <c:idx val="12"/>
          <c:order val="11"/>
          <c:tx>
            <c:strRef>
              <c:f>annualSumOfAllHouseholdDemandFo!$A$14</c:f>
              <c:strCache>
                <c:ptCount val="1"/>
                <c:pt idx="0">
                  <c:v>  Prof, scientific, technical activ.</c:v>
                </c:pt>
              </c:strCache>
            </c:strRef>
          </c:tx>
          <c:marker>
            <c:symbol val="none"/>
          </c:marker>
          <c:cat>
            <c:numRef>
              <c:f>annualSumOfAllHouseholdDemandFo!$B$1:$BB$1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annualSumOfAllHouseholdDemandFo!$B$14:$BB$14</c:f>
              <c:numCache>
                <c:formatCode>General</c:formatCode>
                <c:ptCount val="53"/>
                <c:pt idx="0">
                  <c:v>23377.428168864899</c:v>
                </c:pt>
                <c:pt idx="1">
                  <c:v>23377.428168864899</c:v>
                </c:pt>
                <c:pt idx="2">
                  <c:v>23377.428168864899</c:v>
                </c:pt>
                <c:pt idx="3">
                  <c:v>23377.428168864899</c:v>
                </c:pt>
                <c:pt idx="4">
                  <c:v>23377.428168864899</c:v>
                </c:pt>
                <c:pt idx="5">
                  <c:v>167.501432164953</c:v>
                </c:pt>
                <c:pt idx="6">
                  <c:v>10783.886342726</c:v>
                </c:pt>
                <c:pt idx="7">
                  <c:v>12100.6512550106</c:v>
                </c:pt>
                <c:pt idx="8">
                  <c:v>12809.384932175901</c:v>
                </c:pt>
                <c:pt idx="9">
                  <c:v>13392.6967052691</c:v>
                </c:pt>
                <c:pt idx="10">
                  <c:v>13940.255577555101</c:v>
                </c:pt>
                <c:pt idx="11">
                  <c:v>14397.010816612799</c:v>
                </c:pt>
                <c:pt idx="12">
                  <c:v>14769.9437562942</c:v>
                </c:pt>
                <c:pt idx="13">
                  <c:v>15067.3637056604</c:v>
                </c:pt>
                <c:pt idx="14">
                  <c:v>15370.817042136199</c:v>
                </c:pt>
                <c:pt idx="15">
                  <c:v>15511.555905367701</c:v>
                </c:pt>
                <c:pt idx="16">
                  <c:v>15740.242221653099</c:v>
                </c:pt>
                <c:pt idx="17">
                  <c:v>15940.0034073594</c:v>
                </c:pt>
                <c:pt idx="18">
                  <c:v>16087.9272034356</c:v>
                </c:pt>
                <c:pt idx="19">
                  <c:v>16191.9576852097</c:v>
                </c:pt>
                <c:pt idx="20">
                  <c:v>16302.575806266101</c:v>
                </c:pt>
                <c:pt idx="21">
                  <c:v>16365.963683400199</c:v>
                </c:pt>
                <c:pt idx="22">
                  <c:v>16444.209251859</c:v>
                </c:pt>
                <c:pt idx="23">
                  <c:v>16505.128115483702</c:v>
                </c:pt>
                <c:pt idx="24">
                  <c:v>16561.102599313599</c:v>
                </c:pt>
                <c:pt idx="25">
                  <c:v>16663.2090543374</c:v>
                </c:pt>
                <c:pt idx="26">
                  <c:v>16741.1862833056</c:v>
                </c:pt>
                <c:pt idx="27">
                  <c:v>16774.794214795402</c:v>
                </c:pt>
                <c:pt idx="28">
                  <c:v>16854.627740142801</c:v>
                </c:pt>
                <c:pt idx="29">
                  <c:v>16944.5694345433</c:v>
                </c:pt>
                <c:pt idx="30">
                  <c:v>16980.1400292824</c:v>
                </c:pt>
                <c:pt idx="31">
                  <c:v>17044.407765459298</c:v>
                </c:pt>
                <c:pt idx="32">
                  <c:v>17089.4086743517</c:v>
                </c:pt>
                <c:pt idx="33">
                  <c:v>17128.505943558899</c:v>
                </c:pt>
                <c:pt idx="34">
                  <c:v>17162.705892351099</c:v>
                </c:pt>
                <c:pt idx="35">
                  <c:v>17200.405737503301</c:v>
                </c:pt>
                <c:pt idx="36">
                  <c:v>17224.1977753637</c:v>
                </c:pt>
                <c:pt idx="37">
                  <c:v>17267.489189828299</c:v>
                </c:pt>
                <c:pt idx="38">
                  <c:v>17294.7578295407</c:v>
                </c:pt>
                <c:pt idx="39">
                  <c:v>17301.195819887598</c:v>
                </c:pt>
                <c:pt idx="40">
                  <c:v>17314.001804152998</c:v>
                </c:pt>
                <c:pt idx="41">
                  <c:v>17318.511413145399</c:v>
                </c:pt>
                <c:pt idx="42">
                  <c:v>17337.410468882899</c:v>
                </c:pt>
                <c:pt idx="43">
                  <c:v>17350.930286013099</c:v>
                </c:pt>
                <c:pt idx="44">
                  <c:v>17355.0966270262</c:v>
                </c:pt>
                <c:pt idx="45">
                  <c:v>17364.0643154606</c:v>
                </c:pt>
                <c:pt idx="46">
                  <c:v>17364.0643154606</c:v>
                </c:pt>
                <c:pt idx="47">
                  <c:v>17369.080872538801</c:v>
                </c:pt>
                <c:pt idx="48">
                  <c:v>17369.080872538801</c:v>
                </c:pt>
                <c:pt idx="49">
                  <c:v>17372.370768524201</c:v>
                </c:pt>
                <c:pt idx="50">
                  <c:v>17374.126531768201</c:v>
                </c:pt>
                <c:pt idx="51">
                  <c:v>17379.387502392801</c:v>
                </c:pt>
                <c:pt idx="52">
                  <c:v>17379.387502392801</c:v>
                </c:pt>
              </c:numCache>
            </c:numRef>
          </c:val>
          <c:smooth val="0"/>
        </c:ser>
        <c:ser>
          <c:idx val="13"/>
          <c:order val="12"/>
          <c:tx>
            <c:strRef>
              <c:f>annualSumOfAllHouseholdDemandFo!$A$15</c:f>
              <c:strCache>
                <c:ptCount val="1"/>
                <c:pt idx="0">
                  <c:v>  Admin and support services</c:v>
                </c:pt>
              </c:strCache>
            </c:strRef>
          </c:tx>
          <c:marker>
            <c:symbol val="none"/>
          </c:marker>
          <c:cat>
            <c:numRef>
              <c:f>annualSumOfAllHouseholdDemandFo!$B$1:$BB$1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annualSumOfAllHouseholdDemandFo!$B$15:$BB$15</c:f>
              <c:numCache>
                <c:formatCode>General</c:formatCode>
                <c:ptCount val="53"/>
                <c:pt idx="0">
                  <c:v>27817.3288395856</c:v>
                </c:pt>
                <c:pt idx="1">
                  <c:v>27817.3288395856</c:v>
                </c:pt>
                <c:pt idx="2">
                  <c:v>27817.3288395856</c:v>
                </c:pt>
                <c:pt idx="3">
                  <c:v>27817.3288395856</c:v>
                </c:pt>
                <c:pt idx="4">
                  <c:v>27817.3288395856</c:v>
                </c:pt>
                <c:pt idx="5">
                  <c:v>0</c:v>
                </c:pt>
                <c:pt idx="6">
                  <c:v>12784.7926234673</c:v>
                </c:pt>
                <c:pt idx="7">
                  <c:v>14341.696768886401</c:v>
                </c:pt>
                <c:pt idx="8">
                  <c:v>15182.238318765099</c:v>
                </c:pt>
                <c:pt idx="9">
                  <c:v>15875.7571842012</c:v>
                </c:pt>
                <c:pt idx="10">
                  <c:v>16526.953264686501</c:v>
                </c:pt>
                <c:pt idx="11">
                  <c:v>17069.824027931802</c:v>
                </c:pt>
                <c:pt idx="12">
                  <c:v>17512.800084248</c:v>
                </c:pt>
                <c:pt idx="13">
                  <c:v>17867.398328970001</c:v>
                </c:pt>
                <c:pt idx="14">
                  <c:v>18229.470893242</c:v>
                </c:pt>
                <c:pt idx="15">
                  <c:v>18396.738904689799</c:v>
                </c:pt>
                <c:pt idx="16">
                  <c:v>18668.541343656299</c:v>
                </c:pt>
                <c:pt idx="17">
                  <c:v>18905.692756925899</c:v>
                </c:pt>
                <c:pt idx="18">
                  <c:v>19081.2184477806</c:v>
                </c:pt>
                <c:pt idx="19">
                  <c:v>19204.873212520499</c:v>
                </c:pt>
                <c:pt idx="20">
                  <c:v>19336.622752161002</c:v>
                </c:pt>
                <c:pt idx="21">
                  <c:v>19411.775823013399</c:v>
                </c:pt>
                <c:pt idx="22">
                  <c:v>19504.8137352386</c:v>
                </c:pt>
                <c:pt idx="23">
                  <c:v>19577.592969462799</c:v>
                </c:pt>
                <c:pt idx="24">
                  <c:v>19644.472776637202</c:v>
                </c:pt>
                <c:pt idx="25">
                  <c:v>19766.145230629601</c:v>
                </c:pt>
                <c:pt idx="26">
                  <c:v>19859.263590914401</c:v>
                </c:pt>
                <c:pt idx="27">
                  <c:v>19899.418211129199</c:v>
                </c:pt>
                <c:pt idx="28">
                  <c:v>19995.352849495099</c:v>
                </c:pt>
                <c:pt idx="29">
                  <c:v>20102.148298608401</c:v>
                </c:pt>
                <c:pt idx="30">
                  <c:v>20144.833717965899</c:v>
                </c:pt>
                <c:pt idx="31">
                  <c:v>20221.318439566199</c:v>
                </c:pt>
                <c:pt idx="32">
                  <c:v>20275.1012061447</c:v>
                </c:pt>
                <c:pt idx="33">
                  <c:v>20321.672166372198</c:v>
                </c:pt>
                <c:pt idx="34">
                  <c:v>20362.4136545949</c:v>
                </c:pt>
                <c:pt idx="35">
                  <c:v>20407.779021350401</c:v>
                </c:pt>
                <c:pt idx="36">
                  <c:v>20436.286598136499</c:v>
                </c:pt>
                <c:pt idx="37">
                  <c:v>20488.370890242899</c:v>
                </c:pt>
                <c:pt idx="38">
                  <c:v>20520.798174524301</c:v>
                </c:pt>
                <c:pt idx="39">
                  <c:v>20528.261521455701</c:v>
                </c:pt>
                <c:pt idx="40">
                  <c:v>20543.562602913698</c:v>
                </c:pt>
                <c:pt idx="41">
                  <c:v>20548.847550568102</c:v>
                </c:pt>
                <c:pt idx="42">
                  <c:v>20571.4413154014</c:v>
                </c:pt>
                <c:pt idx="43">
                  <c:v>20587.538994102699</c:v>
                </c:pt>
                <c:pt idx="44">
                  <c:v>20592.493915209601</c:v>
                </c:pt>
                <c:pt idx="45">
                  <c:v>20603.161089558998</c:v>
                </c:pt>
                <c:pt idx="46">
                  <c:v>20603.161089558998</c:v>
                </c:pt>
                <c:pt idx="47">
                  <c:v>20609.121935043298</c:v>
                </c:pt>
                <c:pt idx="48">
                  <c:v>20609.121935043298</c:v>
                </c:pt>
                <c:pt idx="49">
                  <c:v>20613.031673735899</c:v>
                </c:pt>
                <c:pt idx="50">
                  <c:v>20615.129544417701</c:v>
                </c:pt>
                <c:pt idx="51">
                  <c:v>20621.382748342599</c:v>
                </c:pt>
                <c:pt idx="52">
                  <c:v>20621.382748342599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annualSumOfAllHouseholdDemandFo!$A$16</c:f>
              <c:strCache>
                <c:ptCount val="1"/>
                <c:pt idx="0">
                  <c:v>  Public admin and defence</c:v>
                </c:pt>
              </c:strCache>
            </c:strRef>
          </c:tx>
          <c:marker>
            <c:symbol val="none"/>
          </c:marker>
          <c:cat>
            <c:numRef>
              <c:f>annualSumOfAllHouseholdDemandFo!$B$1:$BB$1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annualSumOfAllHouseholdDemandFo!$B$16:$BB$16</c:f>
              <c:numCache>
                <c:formatCode>General</c:formatCode>
                <c:ptCount val="53"/>
                <c:pt idx="0">
                  <c:v>3939.6462046563001</c:v>
                </c:pt>
                <c:pt idx="1">
                  <c:v>3939.6462046563001</c:v>
                </c:pt>
                <c:pt idx="2">
                  <c:v>3939.6462046563001</c:v>
                </c:pt>
                <c:pt idx="3">
                  <c:v>3939.6462046563001</c:v>
                </c:pt>
                <c:pt idx="4">
                  <c:v>3939.6462046563001</c:v>
                </c:pt>
                <c:pt idx="5">
                  <c:v>526.99350718703499</c:v>
                </c:pt>
                <c:pt idx="6">
                  <c:v>1818.98697098411</c:v>
                </c:pt>
                <c:pt idx="7">
                  <c:v>2041.7890439315299</c:v>
                </c:pt>
                <c:pt idx="8">
                  <c:v>2161.5276488783702</c:v>
                </c:pt>
                <c:pt idx="9">
                  <c:v>2259.9565285655999</c:v>
                </c:pt>
                <c:pt idx="10">
                  <c:v>2352.3376386893201</c:v>
                </c:pt>
                <c:pt idx="11">
                  <c:v>2429.4049238416001</c:v>
                </c:pt>
                <c:pt idx="12">
                  <c:v>2492.3722917377399</c:v>
                </c:pt>
                <c:pt idx="13">
                  <c:v>2542.4871538499701</c:v>
                </c:pt>
                <c:pt idx="14">
                  <c:v>2593.61674273892</c:v>
                </c:pt>
                <c:pt idx="15">
                  <c:v>2617.36965298308</c:v>
                </c:pt>
                <c:pt idx="16">
                  <c:v>2655.9733491832399</c:v>
                </c:pt>
                <c:pt idx="17">
                  <c:v>2689.6989839502899</c:v>
                </c:pt>
                <c:pt idx="18">
                  <c:v>2714.6754107220499</c:v>
                </c:pt>
                <c:pt idx="19">
                  <c:v>2732.2380255094399</c:v>
                </c:pt>
                <c:pt idx="20">
                  <c:v>2750.8796848233901</c:v>
                </c:pt>
                <c:pt idx="21">
                  <c:v>2761.5836921325699</c:v>
                </c:pt>
                <c:pt idx="22">
                  <c:v>2774.78876936599</c:v>
                </c:pt>
                <c:pt idx="23">
                  <c:v>2785.0375552637302</c:v>
                </c:pt>
                <c:pt idx="24">
                  <c:v>2794.4606617058498</c:v>
                </c:pt>
                <c:pt idx="25">
                  <c:v>2811.6762984533698</c:v>
                </c:pt>
                <c:pt idx="26">
                  <c:v>2824.8015637283202</c:v>
                </c:pt>
                <c:pt idx="27">
                  <c:v>2830.45677116871</c:v>
                </c:pt>
                <c:pt idx="28">
                  <c:v>2843.8472374001799</c:v>
                </c:pt>
                <c:pt idx="29">
                  <c:v>2859.0302675227699</c:v>
                </c:pt>
                <c:pt idx="30">
                  <c:v>2865.0020345416001</c:v>
                </c:pt>
                <c:pt idx="31">
                  <c:v>2875.8350541787199</c:v>
                </c:pt>
                <c:pt idx="32">
                  <c:v>2883.4059114952202</c:v>
                </c:pt>
                <c:pt idx="33">
                  <c:v>2889.9931703125899</c:v>
                </c:pt>
                <c:pt idx="34">
                  <c:v>2895.7548061853599</c:v>
                </c:pt>
                <c:pt idx="35">
                  <c:v>2902.0781488431398</c:v>
                </c:pt>
                <c:pt idx="36">
                  <c:v>2906.0745806148302</c:v>
                </c:pt>
                <c:pt idx="37">
                  <c:v>2913.3414702056598</c:v>
                </c:pt>
                <c:pt idx="38">
                  <c:v>2917.9453051494002</c:v>
                </c:pt>
                <c:pt idx="39">
                  <c:v>2919.0463803954999</c:v>
                </c:pt>
                <c:pt idx="40">
                  <c:v>2921.20413591846</c:v>
                </c:pt>
                <c:pt idx="41">
                  <c:v>2921.9687732116599</c:v>
                </c:pt>
                <c:pt idx="42">
                  <c:v>2925.1507522848801</c:v>
                </c:pt>
                <c:pt idx="43">
                  <c:v>2927.4282755752401</c:v>
                </c:pt>
                <c:pt idx="44">
                  <c:v>2928.1326780478198</c:v>
                </c:pt>
                <c:pt idx="45">
                  <c:v>2929.6452894535</c:v>
                </c:pt>
                <c:pt idx="46">
                  <c:v>2929.6452894535</c:v>
                </c:pt>
                <c:pt idx="47">
                  <c:v>2930.4891646039</c:v>
                </c:pt>
                <c:pt idx="48">
                  <c:v>2930.4891646039</c:v>
                </c:pt>
                <c:pt idx="49">
                  <c:v>2931.0441531228998</c:v>
                </c:pt>
                <c:pt idx="50">
                  <c:v>2931.3395217759899</c:v>
                </c:pt>
                <c:pt idx="51">
                  <c:v>2932.2274178116099</c:v>
                </c:pt>
                <c:pt idx="52">
                  <c:v>2932.2274178116099</c:v>
                </c:pt>
              </c:numCache>
            </c:numRef>
          </c:val>
          <c:smooth val="0"/>
        </c:ser>
        <c:ser>
          <c:idx val="15"/>
          <c:order val="14"/>
          <c:tx>
            <c:strRef>
              <c:f>annualSumOfAllHouseholdDemandFo!$A$17</c:f>
              <c:strCache>
                <c:ptCount val="1"/>
                <c:pt idx="0">
                  <c:v>  Education</c:v>
                </c:pt>
              </c:strCache>
            </c:strRef>
          </c:tx>
          <c:marker>
            <c:symbol val="none"/>
          </c:marker>
          <c:cat>
            <c:numRef>
              <c:f>annualSumOfAllHouseholdDemandFo!$B$1:$BB$1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annualSumOfAllHouseholdDemandFo!$B$17:$BB$17</c:f>
              <c:numCache>
                <c:formatCode>General</c:formatCode>
                <c:ptCount val="53"/>
                <c:pt idx="0">
                  <c:v>5470.2376387783497</c:v>
                </c:pt>
                <c:pt idx="1">
                  <c:v>5470.2376387783497</c:v>
                </c:pt>
                <c:pt idx="2">
                  <c:v>5470.2376387783497</c:v>
                </c:pt>
                <c:pt idx="3">
                  <c:v>5470.2376387783497</c:v>
                </c:pt>
                <c:pt idx="4">
                  <c:v>5470.2376387783497</c:v>
                </c:pt>
                <c:pt idx="5">
                  <c:v>2645.8010184269801</c:v>
                </c:pt>
                <c:pt idx="6">
                  <c:v>2524.5116208832501</c:v>
                </c:pt>
                <c:pt idx="7">
                  <c:v>2833.1228957421499</c:v>
                </c:pt>
                <c:pt idx="8">
                  <c:v>2999.1561274814499</c:v>
                </c:pt>
                <c:pt idx="9">
                  <c:v>3135.7276556813199</c:v>
                </c:pt>
                <c:pt idx="10">
                  <c:v>3263.87684903545</c:v>
                </c:pt>
                <c:pt idx="11">
                  <c:v>3370.8441755475001</c:v>
                </c:pt>
                <c:pt idx="12">
                  <c:v>3458.1912430725702</c:v>
                </c:pt>
                <c:pt idx="13">
                  <c:v>3527.7827150016601</c:v>
                </c:pt>
                <c:pt idx="14">
                  <c:v>3598.7831627597402</c:v>
                </c:pt>
                <c:pt idx="15">
                  <c:v>3631.7345452738</c:v>
                </c:pt>
                <c:pt idx="16">
                  <c:v>3685.2703368187699</c:v>
                </c:pt>
                <c:pt idx="17">
                  <c:v>3732.05010898415</c:v>
                </c:pt>
                <c:pt idx="18">
                  <c:v>3766.69717749643</c:v>
                </c:pt>
                <c:pt idx="19">
                  <c:v>3791.0638755549398</c:v>
                </c:pt>
                <c:pt idx="20">
                  <c:v>3816.94962959441</c:v>
                </c:pt>
                <c:pt idx="21">
                  <c:v>3831.78763296445</c:v>
                </c:pt>
                <c:pt idx="22">
                  <c:v>3850.09222178455</c:v>
                </c:pt>
                <c:pt idx="23">
                  <c:v>3864.34036623057</c:v>
                </c:pt>
                <c:pt idx="24">
                  <c:v>3877.4378283021701</c:v>
                </c:pt>
                <c:pt idx="25">
                  <c:v>3901.3245980616098</c:v>
                </c:pt>
                <c:pt idx="26">
                  <c:v>3919.56129739874</c:v>
                </c:pt>
                <c:pt idx="27">
                  <c:v>3927.43240789841</c:v>
                </c:pt>
                <c:pt idx="28">
                  <c:v>3946.0796839956001</c:v>
                </c:pt>
                <c:pt idx="29">
                  <c:v>3967.13590680272</c:v>
                </c:pt>
                <c:pt idx="30">
                  <c:v>3975.4508232718899</c:v>
                </c:pt>
                <c:pt idx="31">
                  <c:v>3990.4888533177</c:v>
                </c:pt>
                <c:pt idx="32">
                  <c:v>4001.01269767947</c:v>
                </c:pt>
                <c:pt idx="33">
                  <c:v>4010.1626390249398</c:v>
                </c:pt>
                <c:pt idx="34">
                  <c:v>4018.1634877315801</c:v>
                </c:pt>
                <c:pt idx="35">
                  <c:v>4026.9726689570598</c:v>
                </c:pt>
                <c:pt idx="36">
                  <c:v>4032.53510332733</c:v>
                </c:pt>
                <c:pt idx="37">
                  <c:v>4042.6483184123299</c:v>
                </c:pt>
                <c:pt idx="38">
                  <c:v>4049.0305370137698</c:v>
                </c:pt>
                <c:pt idx="39">
                  <c:v>4050.5442576564101</c:v>
                </c:pt>
                <c:pt idx="40">
                  <c:v>4053.5396376383101</c:v>
                </c:pt>
                <c:pt idx="41">
                  <c:v>4054.5974292904798</c:v>
                </c:pt>
                <c:pt idx="42">
                  <c:v>4059.0114649307002</c:v>
                </c:pt>
                <c:pt idx="43">
                  <c:v>4062.1730381796501</c:v>
                </c:pt>
                <c:pt idx="44">
                  <c:v>4063.1493403160498</c:v>
                </c:pt>
                <c:pt idx="45">
                  <c:v>4065.2501529943402</c:v>
                </c:pt>
                <c:pt idx="46">
                  <c:v>4065.2501529943402</c:v>
                </c:pt>
                <c:pt idx="47">
                  <c:v>4066.42529835815</c:v>
                </c:pt>
                <c:pt idx="48">
                  <c:v>4066.42529835815</c:v>
                </c:pt>
                <c:pt idx="49">
                  <c:v>4067.1933111602998</c:v>
                </c:pt>
                <c:pt idx="50">
                  <c:v>4067.6032672133601</c:v>
                </c:pt>
                <c:pt idx="51">
                  <c:v>4068.8351767202498</c:v>
                </c:pt>
                <c:pt idx="52">
                  <c:v>4068.8351767202498</c:v>
                </c:pt>
              </c:numCache>
            </c:numRef>
          </c:val>
          <c:smooth val="0"/>
        </c:ser>
        <c:ser>
          <c:idx val="16"/>
          <c:order val="15"/>
          <c:tx>
            <c:strRef>
              <c:f>annualSumOfAllHouseholdDemandFo!$A$18</c:f>
              <c:strCache>
                <c:ptCount val="1"/>
                <c:pt idx="0">
                  <c:v>  Health and social work</c:v>
                </c:pt>
              </c:strCache>
            </c:strRef>
          </c:tx>
          <c:marker>
            <c:symbol val="none"/>
          </c:marker>
          <c:cat>
            <c:numRef>
              <c:f>annualSumOfAllHouseholdDemandFo!$B$1:$BB$1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annualSumOfAllHouseholdDemandFo!$B$18:$BB$18</c:f>
              <c:numCache>
                <c:formatCode>General</c:formatCode>
                <c:ptCount val="53"/>
                <c:pt idx="0">
                  <c:v>8017.0616374597803</c:v>
                </c:pt>
                <c:pt idx="1">
                  <c:v>8017.0616374597803</c:v>
                </c:pt>
                <c:pt idx="2">
                  <c:v>8017.0616374597803</c:v>
                </c:pt>
                <c:pt idx="3">
                  <c:v>8017.0616374597803</c:v>
                </c:pt>
                <c:pt idx="4">
                  <c:v>8017.0616374597803</c:v>
                </c:pt>
                <c:pt idx="5">
                  <c:v>7866.9510250187604</c:v>
                </c:pt>
                <c:pt idx="6">
                  <c:v>3731.5430860566498</c:v>
                </c:pt>
                <c:pt idx="7">
                  <c:v>4187.4479758789603</c:v>
                </c:pt>
                <c:pt idx="8">
                  <c:v>4431.7390549562797</c:v>
                </c:pt>
                <c:pt idx="9">
                  <c:v>4631.8582555534904</c:v>
                </c:pt>
                <c:pt idx="10">
                  <c:v>4819.50754900222</c:v>
                </c:pt>
                <c:pt idx="11">
                  <c:v>4976.2595939414005</c:v>
                </c:pt>
                <c:pt idx="12">
                  <c:v>5104.4323401141201</c:v>
                </c:pt>
                <c:pt idx="13">
                  <c:v>5205.9221914405898</c:v>
                </c:pt>
                <c:pt idx="14">
                  <c:v>5309.3249778066502</c:v>
                </c:pt>
                <c:pt idx="15">
                  <c:v>5357.6216236640103</c:v>
                </c:pt>
                <c:pt idx="16">
                  <c:v>5436.0928173922402</c:v>
                </c:pt>
                <c:pt idx="17">
                  <c:v>5504.7626922980198</c:v>
                </c:pt>
                <c:pt idx="18">
                  <c:v>5555.67599715711</c:v>
                </c:pt>
                <c:pt idx="19">
                  <c:v>5591.4287680491097</c:v>
                </c:pt>
                <c:pt idx="20">
                  <c:v>5629.2272489413199</c:v>
                </c:pt>
                <c:pt idx="21">
                  <c:v>5651.0454003347504</c:v>
                </c:pt>
                <c:pt idx="22">
                  <c:v>5677.8453959464696</c:v>
                </c:pt>
                <c:pt idx="23">
                  <c:v>5698.5349720680497</c:v>
                </c:pt>
                <c:pt idx="24">
                  <c:v>5717.56723042053</c:v>
                </c:pt>
                <c:pt idx="25">
                  <c:v>5752.4153993605296</c:v>
                </c:pt>
                <c:pt idx="26">
                  <c:v>5778.9298180883097</c:v>
                </c:pt>
                <c:pt idx="27">
                  <c:v>5790.35228140449</c:v>
                </c:pt>
                <c:pt idx="28">
                  <c:v>5817.1679748553497</c:v>
                </c:pt>
                <c:pt idx="29">
                  <c:v>5848.0720149562803</c:v>
                </c:pt>
                <c:pt idx="30">
                  <c:v>5860.0574254777903</c:v>
                </c:pt>
                <c:pt idx="31">
                  <c:v>5882.0520219699401</c:v>
                </c:pt>
                <c:pt idx="32">
                  <c:v>5897.33166098519</c:v>
                </c:pt>
                <c:pt idx="33">
                  <c:v>5910.6908378498501</c:v>
                </c:pt>
                <c:pt idx="34">
                  <c:v>5922.3675382300898</c:v>
                </c:pt>
                <c:pt idx="35">
                  <c:v>5935.0009610329198</c:v>
                </c:pt>
                <c:pt idx="36">
                  <c:v>5943.0415298014104</c:v>
                </c:pt>
                <c:pt idx="37">
                  <c:v>5957.5689791944797</c:v>
                </c:pt>
                <c:pt idx="38">
                  <c:v>5966.9160171515396</c:v>
                </c:pt>
                <c:pt idx="39">
                  <c:v>5969.2194467708596</c:v>
                </c:pt>
                <c:pt idx="40">
                  <c:v>5973.57915970047</c:v>
                </c:pt>
                <c:pt idx="41">
                  <c:v>5975.1685059627898</c:v>
                </c:pt>
                <c:pt idx="42">
                  <c:v>5981.5820426316604</c:v>
                </c:pt>
                <c:pt idx="43">
                  <c:v>5986.2029459543701</c:v>
                </c:pt>
                <c:pt idx="44">
                  <c:v>5987.63266000568</c:v>
                </c:pt>
                <c:pt idx="45">
                  <c:v>5990.7090320372699</c:v>
                </c:pt>
                <c:pt idx="46">
                  <c:v>5990.7090320372699</c:v>
                </c:pt>
                <c:pt idx="47">
                  <c:v>5992.4256689056601</c:v>
                </c:pt>
                <c:pt idx="48">
                  <c:v>5992.4256689056601</c:v>
                </c:pt>
                <c:pt idx="49">
                  <c:v>5993.5527566422097</c:v>
                </c:pt>
                <c:pt idx="50">
                  <c:v>5994.1542394469598</c:v>
                </c:pt>
                <c:pt idx="51">
                  <c:v>5995.9564404913599</c:v>
                </c:pt>
                <c:pt idx="52">
                  <c:v>5995.9564404913599</c:v>
                </c:pt>
              </c:numCache>
            </c:numRef>
          </c:val>
          <c:smooth val="0"/>
        </c:ser>
        <c:ser>
          <c:idx val="17"/>
          <c:order val="16"/>
          <c:tx>
            <c:strRef>
              <c:f>annualSumOfAllHouseholdDemandFo!$A$19</c:f>
              <c:strCache>
                <c:ptCount val="1"/>
                <c:pt idx="0">
                  <c:v>  Arts, entertainment and recreation</c:v>
                </c:pt>
              </c:strCache>
            </c:strRef>
          </c:tx>
          <c:marker>
            <c:symbol val="none"/>
          </c:marker>
          <c:cat>
            <c:numRef>
              <c:f>annualSumOfAllHouseholdDemandFo!$B$1:$BB$1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annualSumOfAllHouseholdDemandFo!$B$19:$BB$19</c:f>
              <c:numCache>
                <c:formatCode>General</c:formatCode>
                <c:ptCount val="53"/>
                <c:pt idx="0">
                  <c:v>12744.4249190797</c:v>
                </c:pt>
                <c:pt idx="1">
                  <c:v>12744.4249190797</c:v>
                </c:pt>
                <c:pt idx="2">
                  <c:v>12744.4249190797</c:v>
                </c:pt>
                <c:pt idx="3">
                  <c:v>12744.4249190797</c:v>
                </c:pt>
                <c:pt idx="4">
                  <c:v>12744.4249190797</c:v>
                </c:pt>
                <c:pt idx="5">
                  <c:v>4305.9641339108302</c:v>
                </c:pt>
                <c:pt idx="6">
                  <c:v>5869.42971148164</c:v>
                </c:pt>
                <c:pt idx="7">
                  <c:v>6583.1595213410701</c:v>
                </c:pt>
                <c:pt idx="8">
                  <c:v>6968.2134822203698</c:v>
                </c:pt>
                <c:pt idx="9">
                  <c:v>7285.6999380101597</c:v>
                </c:pt>
                <c:pt idx="10">
                  <c:v>7583.80475760234</c:v>
                </c:pt>
                <c:pt idx="11">
                  <c:v>7832.3447137186004</c:v>
                </c:pt>
                <c:pt idx="12">
                  <c:v>8035.1880067158399</c:v>
                </c:pt>
                <c:pt idx="13">
                  <c:v>8197.4157035565295</c:v>
                </c:pt>
                <c:pt idx="14">
                  <c:v>8363.0310703897394</c:v>
                </c:pt>
                <c:pt idx="15">
                  <c:v>8439.6232133576104</c:v>
                </c:pt>
                <c:pt idx="16">
                  <c:v>8564.0579345385504</c:v>
                </c:pt>
                <c:pt idx="17">
                  <c:v>8672.6641142289809</c:v>
                </c:pt>
                <c:pt idx="18">
                  <c:v>8753.0555617498594</c:v>
                </c:pt>
                <c:pt idx="19">
                  <c:v>8809.6677370157795</c:v>
                </c:pt>
                <c:pt idx="20">
                  <c:v>8869.9534692457291</c:v>
                </c:pt>
                <c:pt idx="21">
                  <c:v>8904.3749507396096</c:v>
                </c:pt>
                <c:pt idx="22">
                  <c:v>8946.9625008795501</c:v>
                </c:pt>
                <c:pt idx="23">
                  <c:v>8980.2403830648891</c:v>
                </c:pt>
                <c:pt idx="24">
                  <c:v>9010.82516453479</c:v>
                </c:pt>
                <c:pt idx="25">
                  <c:v>9066.4990374777408</c:v>
                </c:pt>
                <c:pt idx="26">
                  <c:v>9109.08570926219</c:v>
                </c:pt>
                <c:pt idx="27">
                  <c:v>9127.4439749030498</c:v>
                </c:pt>
                <c:pt idx="28">
                  <c:v>9171.2444649744793</c:v>
                </c:pt>
                <c:pt idx="29">
                  <c:v>9220.1504158703392</c:v>
                </c:pt>
                <c:pt idx="30">
                  <c:v>9239.6497327543293</c:v>
                </c:pt>
                <c:pt idx="31">
                  <c:v>9274.6610729066306</c:v>
                </c:pt>
                <c:pt idx="32">
                  <c:v>9299.2527197853506</c:v>
                </c:pt>
                <c:pt idx="33">
                  <c:v>9320.5596305952404</c:v>
                </c:pt>
                <c:pt idx="34">
                  <c:v>9339.2046546890997</c:v>
                </c:pt>
                <c:pt idx="35">
                  <c:v>9359.9085476497803</c:v>
                </c:pt>
                <c:pt idx="36">
                  <c:v>9372.9336698586903</c:v>
                </c:pt>
                <c:pt idx="37">
                  <c:v>9396.7091710091609</c:v>
                </c:pt>
                <c:pt idx="38">
                  <c:v>9411.5518343721396</c:v>
                </c:pt>
                <c:pt idx="39">
                  <c:v>9414.9902348235591</c:v>
                </c:pt>
                <c:pt idx="40">
                  <c:v>9421.9888106655999</c:v>
                </c:pt>
                <c:pt idx="41">
                  <c:v>9424.4181221142499</c:v>
                </c:pt>
                <c:pt idx="42">
                  <c:v>9434.7483988021595</c:v>
                </c:pt>
                <c:pt idx="43">
                  <c:v>9442.1162871510205</c:v>
                </c:pt>
                <c:pt idx="44">
                  <c:v>9444.3842416263797</c:v>
                </c:pt>
                <c:pt idx="45">
                  <c:v>9449.2679322860604</c:v>
                </c:pt>
                <c:pt idx="46">
                  <c:v>9449.2679322860604</c:v>
                </c:pt>
                <c:pt idx="47">
                  <c:v>9451.9965199159506</c:v>
                </c:pt>
                <c:pt idx="48">
                  <c:v>9451.9965199159506</c:v>
                </c:pt>
                <c:pt idx="49">
                  <c:v>9453.7860771663109</c:v>
                </c:pt>
                <c:pt idx="50">
                  <c:v>9454.7467486794503</c:v>
                </c:pt>
                <c:pt idx="51">
                  <c:v>9457.6088491710198</c:v>
                </c:pt>
                <c:pt idx="52">
                  <c:v>9457.6088491710198</c:v>
                </c:pt>
              </c:numCache>
            </c:numRef>
          </c:val>
          <c:smooth val="0"/>
        </c:ser>
        <c:ser>
          <c:idx val="18"/>
          <c:order val="17"/>
          <c:tx>
            <c:strRef>
              <c:f>annualSumOfAllHouseholdDemandFo!$A$20</c:f>
              <c:strCache>
                <c:ptCount val="1"/>
                <c:pt idx="0">
                  <c:v>  Other service activities</c:v>
                </c:pt>
              </c:strCache>
            </c:strRef>
          </c:tx>
          <c:marker>
            <c:symbol val="none"/>
          </c:marker>
          <c:cat>
            <c:numRef>
              <c:f>annualSumOfAllHouseholdDemandFo!$B$1:$BB$1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annualSumOfAllHouseholdDemandFo!$B$20:$BB$20</c:f>
              <c:numCache>
                <c:formatCode>General</c:formatCode>
                <c:ptCount val="53"/>
                <c:pt idx="0">
                  <c:v>12744.4249190797</c:v>
                </c:pt>
                <c:pt idx="1">
                  <c:v>12744.4249190797</c:v>
                </c:pt>
                <c:pt idx="2">
                  <c:v>12744.4249190797</c:v>
                </c:pt>
                <c:pt idx="3">
                  <c:v>12744.4249190797</c:v>
                </c:pt>
                <c:pt idx="4">
                  <c:v>12744.4249190797</c:v>
                </c:pt>
                <c:pt idx="5">
                  <c:v>4305.9641339108302</c:v>
                </c:pt>
                <c:pt idx="6">
                  <c:v>5869.42971148164</c:v>
                </c:pt>
                <c:pt idx="7">
                  <c:v>6583.1595213410701</c:v>
                </c:pt>
                <c:pt idx="8">
                  <c:v>6968.2134822203698</c:v>
                </c:pt>
                <c:pt idx="9">
                  <c:v>7285.6999380101597</c:v>
                </c:pt>
                <c:pt idx="10">
                  <c:v>7583.80475760234</c:v>
                </c:pt>
                <c:pt idx="11">
                  <c:v>7832.3447137186004</c:v>
                </c:pt>
                <c:pt idx="12">
                  <c:v>8035.1880067158399</c:v>
                </c:pt>
                <c:pt idx="13">
                  <c:v>8197.4157035565295</c:v>
                </c:pt>
                <c:pt idx="14">
                  <c:v>8363.0310703897394</c:v>
                </c:pt>
                <c:pt idx="15">
                  <c:v>8439.6232133576104</c:v>
                </c:pt>
                <c:pt idx="16">
                  <c:v>8564.0579345385504</c:v>
                </c:pt>
                <c:pt idx="17">
                  <c:v>8672.6641142289809</c:v>
                </c:pt>
                <c:pt idx="18">
                  <c:v>8753.0555617498594</c:v>
                </c:pt>
                <c:pt idx="19">
                  <c:v>8809.6677370157795</c:v>
                </c:pt>
                <c:pt idx="20">
                  <c:v>8869.9534692457291</c:v>
                </c:pt>
                <c:pt idx="21">
                  <c:v>8904.3749507396096</c:v>
                </c:pt>
                <c:pt idx="22">
                  <c:v>8946.9625008795501</c:v>
                </c:pt>
                <c:pt idx="23">
                  <c:v>8980.2403830648891</c:v>
                </c:pt>
                <c:pt idx="24">
                  <c:v>9010.82516453479</c:v>
                </c:pt>
                <c:pt idx="25">
                  <c:v>9066.4990374777408</c:v>
                </c:pt>
                <c:pt idx="26">
                  <c:v>9109.08570926219</c:v>
                </c:pt>
                <c:pt idx="27">
                  <c:v>9127.4439749030498</c:v>
                </c:pt>
                <c:pt idx="28">
                  <c:v>9171.2444649744793</c:v>
                </c:pt>
                <c:pt idx="29">
                  <c:v>9220.1504158703392</c:v>
                </c:pt>
                <c:pt idx="30">
                  <c:v>9239.6497327543293</c:v>
                </c:pt>
                <c:pt idx="31">
                  <c:v>9274.6610729066306</c:v>
                </c:pt>
                <c:pt idx="32">
                  <c:v>9299.2527197853506</c:v>
                </c:pt>
                <c:pt idx="33">
                  <c:v>9320.5596305952404</c:v>
                </c:pt>
                <c:pt idx="34">
                  <c:v>9339.2046546890997</c:v>
                </c:pt>
                <c:pt idx="35">
                  <c:v>9359.9085476497803</c:v>
                </c:pt>
                <c:pt idx="36">
                  <c:v>9372.9336698586903</c:v>
                </c:pt>
                <c:pt idx="37">
                  <c:v>9396.7091710091609</c:v>
                </c:pt>
                <c:pt idx="38">
                  <c:v>9411.5518343721396</c:v>
                </c:pt>
                <c:pt idx="39">
                  <c:v>9414.9902348235591</c:v>
                </c:pt>
                <c:pt idx="40">
                  <c:v>9421.9888106655999</c:v>
                </c:pt>
                <c:pt idx="41">
                  <c:v>9424.4181221142499</c:v>
                </c:pt>
                <c:pt idx="42">
                  <c:v>9434.7483988021595</c:v>
                </c:pt>
                <c:pt idx="43">
                  <c:v>9442.1162871510205</c:v>
                </c:pt>
                <c:pt idx="44">
                  <c:v>9444.3842416263797</c:v>
                </c:pt>
                <c:pt idx="45">
                  <c:v>9449.2679322860604</c:v>
                </c:pt>
                <c:pt idx="46">
                  <c:v>9449.2679322860604</c:v>
                </c:pt>
                <c:pt idx="47">
                  <c:v>9451.9965199159506</c:v>
                </c:pt>
                <c:pt idx="48">
                  <c:v>9451.9965199159506</c:v>
                </c:pt>
                <c:pt idx="49">
                  <c:v>9453.7860771663109</c:v>
                </c:pt>
                <c:pt idx="50">
                  <c:v>9454.7467486794503</c:v>
                </c:pt>
                <c:pt idx="51">
                  <c:v>9457.6088491710198</c:v>
                </c:pt>
                <c:pt idx="52">
                  <c:v>9457.6088491710198</c:v>
                </c:pt>
              </c:numCache>
            </c:numRef>
          </c:val>
          <c:smooth val="0"/>
        </c:ser>
        <c:ser>
          <c:idx val="19"/>
          <c:order val="18"/>
          <c:tx>
            <c:strRef>
              <c:f>annualSumOfAllHouseholdDemandFo!$A$21</c:f>
              <c:strCache>
                <c:ptCount val="1"/>
                <c:pt idx="0">
                  <c:v>  Households as employers</c:v>
                </c:pt>
              </c:strCache>
            </c:strRef>
          </c:tx>
          <c:marker>
            <c:symbol val="none"/>
          </c:marker>
          <c:cat>
            <c:numRef>
              <c:f>annualSumOfAllHouseholdDemandFo!$B$1:$BB$1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annualSumOfAllHouseholdDemandFo!$B$21:$BB$21</c:f>
              <c:numCache>
                <c:formatCode>General</c:formatCode>
                <c:ptCount val="53"/>
                <c:pt idx="0">
                  <c:v>1845.0268675995801</c:v>
                </c:pt>
                <c:pt idx="1">
                  <c:v>1845.0268675995801</c:v>
                </c:pt>
                <c:pt idx="2">
                  <c:v>1845.0268675995801</c:v>
                </c:pt>
                <c:pt idx="3">
                  <c:v>1845.0268675995801</c:v>
                </c:pt>
                <c:pt idx="4">
                  <c:v>1845.0268675995801</c:v>
                </c:pt>
                <c:pt idx="5">
                  <c:v>3076.3574593410799</c:v>
                </c:pt>
                <c:pt idx="6">
                  <c:v>857.47090854803298</c:v>
                </c:pt>
                <c:pt idx="7">
                  <c:v>963.03498518088804</c:v>
                </c:pt>
                <c:pt idx="8">
                  <c:v>1019.54093805506</c:v>
                </c:pt>
                <c:pt idx="9">
                  <c:v>1065.75219872395</c:v>
                </c:pt>
                <c:pt idx="10">
                  <c:v>1109.0800356114901</c:v>
                </c:pt>
                <c:pt idx="11">
                  <c:v>1145.29290889544</c:v>
                </c:pt>
                <c:pt idx="12">
                  <c:v>1174.89793874061</c:v>
                </c:pt>
                <c:pt idx="13">
                  <c:v>1198.3110670917099</c:v>
                </c:pt>
                <c:pt idx="14">
                  <c:v>1222.1318663106699</c:v>
                </c:pt>
                <c:pt idx="15">
                  <c:v>1233.28873251909</c:v>
                </c:pt>
                <c:pt idx="16">
                  <c:v>1251.4000067501499</c:v>
                </c:pt>
                <c:pt idx="17">
                  <c:v>1267.27116914108</c:v>
                </c:pt>
                <c:pt idx="18">
                  <c:v>1279.02330488231</c:v>
                </c:pt>
                <c:pt idx="19">
                  <c:v>1287.2774219077701</c:v>
                </c:pt>
                <c:pt idx="20">
                  <c:v>1295.9969516695501</c:v>
                </c:pt>
                <c:pt idx="21">
                  <c:v>1301.0418196002399</c:v>
                </c:pt>
                <c:pt idx="22">
                  <c:v>1307.2260166057999</c:v>
                </c:pt>
                <c:pt idx="23">
                  <c:v>1311.99180306882</c:v>
                </c:pt>
                <c:pt idx="24">
                  <c:v>1316.37728265341</c:v>
                </c:pt>
                <c:pt idx="25">
                  <c:v>1324.4196702429799</c:v>
                </c:pt>
                <c:pt idx="26">
                  <c:v>1330.52212024661</c:v>
                </c:pt>
                <c:pt idx="27">
                  <c:v>1333.1601407870601</c:v>
                </c:pt>
                <c:pt idx="28">
                  <c:v>1339.3108701124299</c:v>
                </c:pt>
                <c:pt idx="29">
                  <c:v>1346.44817076608</c:v>
                </c:pt>
                <c:pt idx="30">
                  <c:v>1349.20498446489</c:v>
                </c:pt>
                <c:pt idx="31">
                  <c:v>1354.2787958219401</c:v>
                </c:pt>
                <c:pt idx="32">
                  <c:v>1357.79136834884</c:v>
                </c:pt>
                <c:pt idx="33">
                  <c:v>1360.87865882386</c:v>
                </c:pt>
                <c:pt idx="34">
                  <c:v>1363.5584023977999</c:v>
                </c:pt>
                <c:pt idx="35">
                  <c:v>1366.4532552580999</c:v>
                </c:pt>
                <c:pt idx="36">
                  <c:v>1368.30182153442</c:v>
                </c:pt>
                <c:pt idx="37">
                  <c:v>1371.6331397118199</c:v>
                </c:pt>
                <c:pt idx="38">
                  <c:v>1373.79295003783</c:v>
                </c:pt>
                <c:pt idx="39">
                  <c:v>1374.3320579006599</c:v>
                </c:pt>
                <c:pt idx="40">
                  <c:v>1375.3333557784899</c:v>
                </c:pt>
                <c:pt idx="41">
                  <c:v>1375.7023998268101</c:v>
                </c:pt>
                <c:pt idx="42">
                  <c:v>1377.1786736351601</c:v>
                </c:pt>
                <c:pt idx="43">
                  <c:v>1378.24254217421</c:v>
                </c:pt>
                <c:pt idx="44">
                  <c:v>1378.5730920011199</c:v>
                </c:pt>
                <c:pt idx="45">
                  <c:v>1379.28233277258</c:v>
                </c:pt>
                <c:pt idx="46">
                  <c:v>1379.28233277258</c:v>
                </c:pt>
                <c:pt idx="47">
                  <c:v>1379.68027586893</c:v>
                </c:pt>
                <c:pt idx="48">
                  <c:v>1379.68027586893</c:v>
                </c:pt>
                <c:pt idx="49">
                  <c:v>1379.9402240018501</c:v>
                </c:pt>
                <c:pt idx="50">
                  <c:v>1380.0782226425299</c:v>
                </c:pt>
                <c:pt idx="51">
                  <c:v>1380.4954213696101</c:v>
                </c:pt>
                <c:pt idx="52">
                  <c:v>1380.4954213696101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369600"/>
        <c:axId val="44045952"/>
      </c:lineChart>
      <c:catAx>
        <c:axId val="209369600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75000"/>
                  <a:alpha val="6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Weeks Elapsed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44045952"/>
        <c:crosses val="autoZero"/>
        <c:auto val="1"/>
        <c:lblAlgn val="ctr"/>
        <c:lblOffset val="100"/>
        <c:noMultiLvlLbl val="0"/>
      </c:catAx>
      <c:valAx>
        <c:axId val="4404595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£ (millions)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93696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223762</xdr:colOff>
      <xdr:row>5</xdr:row>
      <xdr:rowOff>39915</xdr:rowOff>
    </xdr:from>
    <xdr:to>
      <xdr:col>25</xdr:col>
      <xdr:colOff>299962</xdr:colOff>
      <xdr:row>34</xdr:row>
      <xdr:rowOff>106319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355600</xdr:colOff>
      <xdr:row>2</xdr:row>
      <xdr:rowOff>160867</xdr:rowOff>
    </xdr:from>
    <xdr:to>
      <xdr:col>14</xdr:col>
      <xdr:colOff>431800</xdr:colOff>
      <xdr:row>32</xdr:row>
      <xdr:rowOff>41005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72"/>
  <sheetViews>
    <sheetView tabSelected="1" zoomScale="80" zoomScaleNormal="80" workbookViewId="0">
      <selection activeCell="B2" sqref="B2:BB21"/>
    </sheetView>
  </sheetViews>
  <sheetFormatPr defaultRowHeight="14.4" x14ac:dyDescent="0.3"/>
  <sheetData>
    <row r="1" spans="1:54" x14ac:dyDescent="0.3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  <c r="AL1" s="1">
        <v>37</v>
      </c>
      <c r="AM1" s="1">
        <v>38</v>
      </c>
      <c r="AN1" s="1">
        <v>39</v>
      </c>
      <c r="AO1" s="1">
        <v>40</v>
      </c>
      <c r="AP1" s="1">
        <v>41</v>
      </c>
      <c r="AQ1" s="1">
        <v>42</v>
      </c>
      <c r="AR1" s="1">
        <v>43</v>
      </c>
      <c r="AS1" s="1">
        <v>44</v>
      </c>
      <c r="AT1" s="1">
        <v>45</v>
      </c>
      <c r="AU1" s="1">
        <v>46</v>
      </c>
      <c r="AV1" s="1">
        <v>47</v>
      </c>
      <c r="AW1" s="1">
        <v>48</v>
      </c>
      <c r="AX1" s="1">
        <v>49</v>
      </c>
      <c r="AY1" s="1">
        <v>50</v>
      </c>
      <c r="AZ1" s="1">
        <v>51</v>
      </c>
      <c r="BA1" s="1">
        <v>52</v>
      </c>
      <c r="BB1" s="1">
        <v>53</v>
      </c>
    </row>
    <row r="2" spans="1:54" x14ac:dyDescent="0.3">
      <c r="A2" s="2" t="s">
        <v>0</v>
      </c>
      <c r="B2" s="4">
        <v>19586.957148256701</v>
      </c>
      <c r="C2" s="4">
        <v>19586.957148256701</v>
      </c>
      <c r="D2" s="4">
        <v>19586.957148256701</v>
      </c>
      <c r="E2" s="4">
        <v>19586.957148256701</v>
      </c>
      <c r="F2" s="4">
        <v>19586.957148256701</v>
      </c>
      <c r="G2" s="4">
        <v>2798.0903551380602</v>
      </c>
      <c r="H2" s="4">
        <v>9136.4818669300203</v>
      </c>
      <c r="I2" s="4">
        <v>10253.047472934601</v>
      </c>
      <c r="J2" s="4">
        <v>10850.675831324501</v>
      </c>
      <c r="K2" s="4">
        <v>11339.688346733001</v>
      </c>
      <c r="L2" s="4">
        <v>11798.1742073933</v>
      </c>
      <c r="M2" s="4">
        <v>12181.2267627607</v>
      </c>
      <c r="N2" s="4">
        <v>12494.4813276808</v>
      </c>
      <c r="O2" s="4">
        <v>12742.131405472999</v>
      </c>
      <c r="P2" s="4">
        <v>12994.3383410194</v>
      </c>
      <c r="Q2" s="4">
        <v>13112.3298445943</v>
      </c>
      <c r="R2" s="4">
        <v>13304.0220890898</v>
      </c>
      <c r="S2" s="4">
        <v>13471.941388634899</v>
      </c>
      <c r="T2" s="4">
        <v>13596.4022880351</v>
      </c>
      <c r="U2" s="4">
        <v>13683.769113070801</v>
      </c>
      <c r="V2" s="4">
        <v>13776.0316450747</v>
      </c>
      <c r="W2" s="4">
        <v>13829.4244989977</v>
      </c>
      <c r="X2" s="4">
        <v>13894.911855771399</v>
      </c>
      <c r="Y2" s="4">
        <v>13945.3436428814</v>
      </c>
      <c r="Z2" s="4">
        <v>13991.7425461162</v>
      </c>
      <c r="AA2" s="4">
        <v>14076.792201481299</v>
      </c>
      <c r="AB2" s="4">
        <v>14141.4363077669</v>
      </c>
      <c r="AC2" s="4">
        <v>14169.2628097868</v>
      </c>
      <c r="AD2" s="4">
        <v>14234.4190085175</v>
      </c>
      <c r="AE2" s="4">
        <v>14309.9633197328</v>
      </c>
      <c r="AF2" s="4">
        <v>14339.1137968986</v>
      </c>
      <c r="AG2" s="4">
        <v>14392.7986195168</v>
      </c>
      <c r="AH2" s="4">
        <v>14430.0248865798</v>
      </c>
      <c r="AI2" s="4">
        <v>14462.622725653</v>
      </c>
      <c r="AJ2" s="4">
        <v>14491.124900065801</v>
      </c>
      <c r="AK2" s="4">
        <v>14521.8102702141</v>
      </c>
      <c r="AL2" s="4">
        <v>14541.3808302406</v>
      </c>
      <c r="AM2" s="4">
        <v>14576.651630331</v>
      </c>
      <c r="AN2" s="4">
        <v>14599.4953453989</v>
      </c>
      <c r="AO2" s="4">
        <v>14605.1901148909</v>
      </c>
      <c r="AP2" s="4">
        <v>14615.813891616601</v>
      </c>
      <c r="AQ2" s="4">
        <v>14619.7188692989</v>
      </c>
      <c r="AR2" s="4">
        <v>14635.3355444971</v>
      </c>
      <c r="AS2" s="4">
        <v>14646.6223497389</v>
      </c>
      <c r="AT2" s="4">
        <v>14650.1085261976</v>
      </c>
      <c r="AU2" s="4">
        <v>14657.6120293205</v>
      </c>
      <c r="AV2" s="4">
        <v>14657.6120293205</v>
      </c>
      <c r="AW2" s="4">
        <v>14661.816309682899</v>
      </c>
      <c r="AX2" s="4">
        <v>14661.816309682899</v>
      </c>
      <c r="AY2" s="4">
        <v>14664.5756314515</v>
      </c>
      <c r="AZ2" s="4">
        <v>14666.041526434101</v>
      </c>
      <c r="BA2" s="4">
        <v>14670.4449902659</v>
      </c>
      <c r="BB2" s="4">
        <v>14670.4449902659</v>
      </c>
    </row>
    <row r="3" spans="1:54" x14ac:dyDescent="0.3">
      <c r="A3" s="2" t="s">
        <v>1</v>
      </c>
      <c r="B3" s="4">
        <v>8784.4653581385301</v>
      </c>
      <c r="C3" s="4">
        <v>8784.4653581385301</v>
      </c>
      <c r="D3" s="4">
        <v>8784.4653581385301</v>
      </c>
      <c r="E3" s="4">
        <v>8784.4653581385301</v>
      </c>
      <c r="F3" s="4">
        <v>8784.4653581385301</v>
      </c>
      <c r="G3" s="4">
        <v>0</v>
      </c>
      <c r="H3" s="4">
        <v>4062.40396711721</v>
      </c>
      <c r="I3" s="4">
        <v>4558.0686989317301</v>
      </c>
      <c r="J3" s="4">
        <v>4824.6434960085899</v>
      </c>
      <c r="K3" s="4">
        <v>5043.7892882644801</v>
      </c>
      <c r="L3" s="4">
        <v>5249.4455516338003</v>
      </c>
      <c r="M3" s="4">
        <v>5421.05121142193</v>
      </c>
      <c r="N3" s="4">
        <v>5561.2408058138899</v>
      </c>
      <c r="O3" s="4">
        <v>5672.8308564030604</v>
      </c>
      <c r="P3" s="4">
        <v>5786.6598779931701</v>
      </c>
      <c r="Q3" s="4">
        <v>5839.5415240161101</v>
      </c>
      <c r="R3" s="4">
        <v>5925.4350429960996</v>
      </c>
      <c r="S3" s="4">
        <v>6000.5175893611504</v>
      </c>
      <c r="T3" s="4">
        <v>6056.1068404862299</v>
      </c>
      <c r="U3" s="4">
        <v>6095.2265072355303</v>
      </c>
      <c r="V3" s="4">
        <v>6136.73999235261</v>
      </c>
      <c r="W3" s="4">
        <v>6160.5642239884601</v>
      </c>
      <c r="X3" s="4">
        <v>6189.9442700732197</v>
      </c>
      <c r="Y3" s="4">
        <v>6212.7730744824403</v>
      </c>
      <c r="Z3" s="4">
        <v>6233.7623302278398</v>
      </c>
      <c r="AA3" s="4">
        <v>6272.0716849774499</v>
      </c>
      <c r="AB3" s="4">
        <v>6301.3000786210596</v>
      </c>
      <c r="AC3" s="4">
        <v>6313.8975069258204</v>
      </c>
      <c r="AD3" s="4">
        <v>6343.7394294900096</v>
      </c>
      <c r="AE3" s="4">
        <v>6377.5367682416299</v>
      </c>
      <c r="AF3" s="4">
        <v>6390.8453267488203</v>
      </c>
      <c r="AG3" s="4">
        <v>6414.9773829548103</v>
      </c>
      <c r="AH3" s="4">
        <v>6431.83983502517</v>
      </c>
      <c r="AI3" s="4">
        <v>6446.5113441007798</v>
      </c>
      <c r="AJ3" s="4">
        <v>6459.3391667005599</v>
      </c>
      <c r="AK3" s="4">
        <v>6473.42595445387</v>
      </c>
      <c r="AL3" s="4">
        <v>6482.3296983129503</v>
      </c>
      <c r="AM3" s="4">
        <v>6498.5123136139</v>
      </c>
      <c r="AN3" s="4">
        <v>6508.7554052999503</v>
      </c>
      <c r="AO3" s="4">
        <v>6511.1986422373902</v>
      </c>
      <c r="AP3" s="4">
        <v>6516.00013061348</v>
      </c>
      <c r="AQ3" s="4">
        <v>6517.7037975297999</v>
      </c>
      <c r="AR3" s="4">
        <v>6524.7817747138597</v>
      </c>
      <c r="AS3" s="4">
        <v>6529.8549964128197</v>
      </c>
      <c r="AT3" s="4">
        <v>6531.4207733549401</v>
      </c>
      <c r="AU3" s="4">
        <v>6534.7870102899296</v>
      </c>
      <c r="AV3" s="4">
        <v>6534.7870102899296</v>
      </c>
      <c r="AW3" s="4">
        <v>6536.6692985960499</v>
      </c>
      <c r="AX3" s="4">
        <v>6536.6692985960499</v>
      </c>
      <c r="AY3" s="4">
        <v>6537.9035492103703</v>
      </c>
      <c r="AZ3" s="4">
        <v>6538.5638790070198</v>
      </c>
      <c r="BA3" s="4">
        <v>6540.5398695514596</v>
      </c>
      <c r="BB3" s="4">
        <v>6540.5398695514596</v>
      </c>
    </row>
    <row r="4" spans="1:54" x14ac:dyDescent="0.3">
      <c r="A4" s="2" t="s">
        <v>2</v>
      </c>
      <c r="B4" s="4">
        <v>199763.07198967299</v>
      </c>
      <c r="C4" s="4">
        <v>199763.07198967299</v>
      </c>
      <c r="D4" s="4">
        <v>199763.07198967299</v>
      </c>
      <c r="E4" s="4">
        <v>199763.07198967299</v>
      </c>
      <c r="F4" s="4">
        <v>199763.07198967299</v>
      </c>
      <c r="G4" s="4">
        <v>79698.868329917095</v>
      </c>
      <c r="H4" s="4">
        <v>92576.675381750305</v>
      </c>
      <c r="I4" s="4">
        <v>103865.108012036</v>
      </c>
      <c r="J4" s="4">
        <v>109931.39709828301</v>
      </c>
      <c r="K4" s="4">
        <v>114913.774222758</v>
      </c>
      <c r="L4" s="4">
        <v>119588.432504375</v>
      </c>
      <c r="M4" s="4">
        <v>123490.23640057399</v>
      </c>
      <c r="N4" s="4">
        <v>126678.09953832001</v>
      </c>
      <c r="O4" s="4">
        <v>129212.65752489</v>
      </c>
      <c r="P4" s="4">
        <v>131797.37861842799</v>
      </c>
      <c r="Q4" s="4">
        <v>132999.62103407001</v>
      </c>
      <c r="R4" s="4">
        <v>134952.67119836301</v>
      </c>
      <c r="S4" s="4">
        <v>136660.332558647</v>
      </c>
      <c r="T4" s="4">
        <v>137925.14072854799</v>
      </c>
      <c r="U4" s="4">
        <v>138814.60385941999</v>
      </c>
      <c r="V4" s="4">
        <v>139757.676499358</v>
      </c>
      <c r="W4" s="4">
        <v>140299.752350953</v>
      </c>
      <c r="X4" s="4">
        <v>140967.58153962999</v>
      </c>
      <c r="Y4" s="4">
        <v>141485.59554067801</v>
      </c>
      <c r="Z4" s="4">
        <v>141961.950362834</v>
      </c>
      <c r="AA4" s="4">
        <v>142832.02290646199</v>
      </c>
      <c r="AB4" s="4">
        <v>143495.45148727999</v>
      </c>
      <c r="AC4" s="4">
        <v>143781.31429270899</v>
      </c>
      <c r="AD4" s="4">
        <v>144457.03199194401</v>
      </c>
      <c r="AE4" s="4">
        <v>145225.66910110001</v>
      </c>
      <c r="AF4" s="4">
        <v>145527.203125959</v>
      </c>
      <c r="AG4" s="4">
        <v>146075.48067816399</v>
      </c>
      <c r="AH4" s="4">
        <v>146458.09387036401</v>
      </c>
      <c r="AI4" s="4">
        <v>146791.34823185499</v>
      </c>
      <c r="AJ4" s="4">
        <v>147082.786044673</v>
      </c>
      <c r="AK4" s="4">
        <v>147401.570801308</v>
      </c>
      <c r="AL4" s="4">
        <v>147603.482456228</v>
      </c>
      <c r="AM4" s="4">
        <v>147969.75097263599</v>
      </c>
      <c r="AN4" s="4">
        <v>148202.60344772899</v>
      </c>
      <c r="AO4" s="4">
        <v>148258.59219762401</v>
      </c>
      <c r="AP4" s="4">
        <v>148367.632535627</v>
      </c>
      <c r="AQ4" s="4">
        <v>148406.56970206901</v>
      </c>
      <c r="AR4" s="4">
        <v>148567.14862305101</v>
      </c>
      <c r="AS4" s="4">
        <v>148682.47896212601</v>
      </c>
      <c r="AT4" s="4">
        <v>148718.055583229</v>
      </c>
      <c r="AU4" s="4">
        <v>148794.60270685001</v>
      </c>
      <c r="AV4" s="4">
        <v>148794.60270685001</v>
      </c>
      <c r="AW4" s="4">
        <v>148837.398461284</v>
      </c>
      <c r="AX4" s="4">
        <v>148837.398461284</v>
      </c>
      <c r="AY4" s="4">
        <v>148865.47642284699</v>
      </c>
      <c r="AZ4" s="4">
        <v>148880.49358233399</v>
      </c>
      <c r="BA4" s="4">
        <v>148925.38900847599</v>
      </c>
      <c r="BB4" s="4">
        <v>148925.38900847599</v>
      </c>
    </row>
    <row r="5" spans="1:54" x14ac:dyDescent="0.3">
      <c r="A5" s="2" t="s">
        <v>3</v>
      </c>
      <c r="B5" s="4">
        <v>32296.868652668101</v>
      </c>
      <c r="C5" s="4">
        <v>32296.868652668101</v>
      </c>
      <c r="D5" s="4">
        <v>32296.868652668101</v>
      </c>
      <c r="E5" s="4">
        <v>32296.868652668101</v>
      </c>
      <c r="F5" s="4">
        <v>32296.868652668101</v>
      </c>
      <c r="G5" s="4">
        <v>4159.3563710221597</v>
      </c>
      <c r="H5" s="4">
        <v>15053.2320906599</v>
      </c>
      <c r="I5" s="4">
        <v>16890.298193106901</v>
      </c>
      <c r="J5" s="4">
        <v>17874.4461376492</v>
      </c>
      <c r="K5" s="4">
        <v>18680.2491509012</v>
      </c>
      <c r="L5" s="4">
        <v>19435.836384915801</v>
      </c>
      <c r="M5" s="4">
        <v>20067.050463092099</v>
      </c>
      <c r="N5" s="4">
        <v>20583.216050839699</v>
      </c>
      <c r="O5" s="4">
        <v>20991.671884048399</v>
      </c>
      <c r="P5" s="4">
        <v>21407.8259249314</v>
      </c>
      <c r="Q5" s="4">
        <v>21602.302512514801</v>
      </c>
      <c r="R5" s="4">
        <v>21918.189712483399</v>
      </c>
      <c r="S5" s="4">
        <v>22194.800774284799</v>
      </c>
      <c r="T5" s="4">
        <v>22399.772614784801</v>
      </c>
      <c r="U5" s="4">
        <v>22543.743403394401</v>
      </c>
      <c r="V5" s="4">
        <v>22695.878854489602</v>
      </c>
      <c r="W5" s="4">
        <v>22783.776033900202</v>
      </c>
      <c r="X5" s="4">
        <v>22891.706051585399</v>
      </c>
      <c r="Y5" s="4">
        <v>22974.9420744936</v>
      </c>
      <c r="Z5" s="4">
        <v>23051.523685615099</v>
      </c>
      <c r="AA5" s="4">
        <v>23191.7697325435</v>
      </c>
      <c r="AB5" s="4">
        <v>23298.441352408801</v>
      </c>
      <c r="AC5" s="4">
        <v>23344.393687959298</v>
      </c>
      <c r="AD5" s="4">
        <v>23452.156914190698</v>
      </c>
      <c r="AE5" s="4">
        <v>23576.6210164039</v>
      </c>
      <c r="AF5" s="4">
        <v>23624.8016269084</v>
      </c>
      <c r="AG5" s="4">
        <v>23713.327688309801</v>
      </c>
      <c r="AH5" s="4">
        <v>23774.780953240599</v>
      </c>
      <c r="AI5" s="4">
        <v>23828.535442352801</v>
      </c>
      <c r="AJ5" s="4">
        <v>23875.531199603702</v>
      </c>
      <c r="AK5" s="4">
        <v>23926.298280772098</v>
      </c>
      <c r="AL5" s="4">
        <v>23958.635667376599</v>
      </c>
      <c r="AM5" s="4">
        <v>24016.997019833201</v>
      </c>
      <c r="AN5" s="4">
        <v>24054.6514392754</v>
      </c>
      <c r="AO5" s="4">
        <v>24063.972094499601</v>
      </c>
      <c r="AP5" s="4">
        <v>24081.503022647299</v>
      </c>
      <c r="AQ5" s="4">
        <v>24087.909798331599</v>
      </c>
      <c r="AR5" s="4">
        <v>24113.682531389099</v>
      </c>
      <c r="AS5" s="4">
        <v>24132.2957246148</v>
      </c>
      <c r="AT5" s="4">
        <v>24138.046003044299</v>
      </c>
      <c r="AU5" s="4">
        <v>24150.419452789502</v>
      </c>
      <c r="AV5" s="4">
        <v>24150.419452789502</v>
      </c>
      <c r="AW5" s="4">
        <v>24157.338758250698</v>
      </c>
      <c r="AX5" s="4">
        <v>24157.338758250698</v>
      </c>
      <c r="AY5" s="4">
        <v>24161.8761139526</v>
      </c>
      <c r="AZ5" s="4">
        <v>24164.295738146298</v>
      </c>
      <c r="BA5" s="4">
        <v>24171.553073382802</v>
      </c>
      <c r="BB5" s="4">
        <v>24171.553073382802</v>
      </c>
    </row>
    <row r="6" spans="1:54" x14ac:dyDescent="0.3">
      <c r="A6" s="2" t="s">
        <v>4</v>
      </c>
      <c r="B6" s="4">
        <v>5661.4853456754599</v>
      </c>
      <c r="C6" s="4">
        <v>5661.4853456754599</v>
      </c>
      <c r="D6" s="4">
        <v>5661.4853456754599</v>
      </c>
      <c r="E6" s="4">
        <v>5661.4853456754599</v>
      </c>
      <c r="F6" s="4">
        <v>5661.4853456754599</v>
      </c>
      <c r="G6" s="4">
        <v>2922.1625960092001</v>
      </c>
      <c r="H6" s="4">
        <v>2633.27463539978</v>
      </c>
      <c r="I6" s="4">
        <v>2956.0553792937299</v>
      </c>
      <c r="J6" s="4">
        <v>3129.0258230937602</v>
      </c>
      <c r="K6" s="4">
        <v>3270.6408014393901</v>
      </c>
      <c r="L6" s="4">
        <v>3403.4197433033301</v>
      </c>
      <c r="M6" s="4">
        <v>3514.3374054124101</v>
      </c>
      <c r="N6" s="4">
        <v>3605.0303894101999</v>
      </c>
      <c r="O6" s="4">
        <v>3676.77733150834</v>
      </c>
      <c r="P6" s="4">
        <v>3749.8970345303901</v>
      </c>
      <c r="Q6" s="4">
        <v>3784.0840881848599</v>
      </c>
      <c r="R6" s="4">
        <v>3839.6247179449001</v>
      </c>
      <c r="S6" s="4">
        <v>3888.2355372705301</v>
      </c>
      <c r="T6" s="4">
        <v>3924.2651537350898</v>
      </c>
      <c r="U6" s="4">
        <v>3949.5904821295699</v>
      </c>
      <c r="V6" s="4">
        <v>3976.3224854780301</v>
      </c>
      <c r="W6" s="4">
        <v>3991.7834526009701</v>
      </c>
      <c r="X6" s="4">
        <v>4010.76923813145</v>
      </c>
      <c r="Y6" s="4">
        <v>4025.3889611613899</v>
      </c>
      <c r="Z6" s="4">
        <v>4038.8326459445998</v>
      </c>
      <c r="AA6" s="4">
        <v>4063.47205701744</v>
      </c>
      <c r="AB6" s="4">
        <v>4082.21681038831</v>
      </c>
      <c r="AC6" s="4">
        <v>4090.2908719165098</v>
      </c>
      <c r="AD6" s="4">
        <v>4109.2110745870305</v>
      </c>
      <c r="AE6" s="4">
        <v>4131.1182123571798</v>
      </c>
      <c r="AF6" s="4">
        <v>4139.5622608947797</v>
      </c>
      <c r="AG6" s="4">
        <v>4155.1301390972303</v>
      </c>
      <c r="AH6" s="4">
        <v>4165.9254860568399</v>
      </c>
      <c r="AI6" s="4">
        <v>4175.36648690731</v>
      </c>
      <c r="AJ6" s="4">
        <v>4183.6245707505404</v>
      </c>
      <c r="AK6" s="4">
        <v>4192.5320689343298</v>
      </c>
      <c r="AL6" s="4">
        <v>4198.2062050571103</v>
      </c>
      <c r="AM6" s="4">
        <v>4208.4375985015304</v>
      </c>
      <c r="AN6" s="4">
        <v>4215.0513721961497</v>
      </c>
      <c r="AO6" s="4">
        <v>4216.6929769347998</v>
      </c>
      <c r="AP6" s="4">
        <v>4219.7696927919396</v>
      </c>
      <c r="AQ6" s="4">
        <v>4220.8923354129502</v>
      </c>
      <c r="AR6" s="4">
        <v>4225.4123144395699</v>
      </c>
      <c r="AS6" s="4">
        <v>4228.6855515085799</v>
      </c>
      <c r="AT6" s="4">
        <v>4229.6949063117099</v>
      </c>
      <c r="AU6" s="4">
        <v>4231.8616166586398</v>
      </c>
      <c r="AV6" s="4">
        <v>4231.8616166586398</v>
      </c>
      <c r="AW6" s="4">
        <v>4233.0816116579999</v>
      </c>
      <c r="AX6" s="4">
        <v>4233.0816116579999</v>
      </c>
      <c r="AY6" s="4">
        <v>4233.8793155970498</v>
      </c>
      <c r="AZ6" s="4">
        <v>4234.3022101053903</v>
      </c>
      <c r="BA6" s="4">
        <v>4235.5781464020001</v>
      </c>
      <c r="BB6" s="4">
        <v>4235.5781464020001</v>
      </c>
    </row>
    <row r="7" spans="1:54" x14ac:dyDescent="0.3">
      <c r="A7" s="2" t="s">
        <v>5</v>
      </c>
      <c r="B7" s="4">
        <v>11911.9537147552</v>
      </c>
      <c r="C7" s="4">
        <v>11911.9537147552</v>
      </c>
      <c r="D7" s="4">
        <v>11911.9537147552</v>
      </c>
      <c r="E7" s="4">
        <v>11911.9537147552</v>
      </c>
      <c r="F7" s="4">
        <v>11911.9537147552</v>
      </c>
      <c r="G7" s="4">
        <v>0</v>
      </c>
      <c r="H7" s="4">
        <v>5525.2086689657599</v>
      </c>
      <c r="I7" s="4">
        <v>6200.2766669579196</v>
      </c>
      <c r="J7" s="4">
        <v>6562.6278604518402</v>
      </c>
      <c r="K7" s="4">
        <v>6859.9899945859197</v>
      </c>
      <c r="L7" s="4">
        <v>7138.9250337420599</v>
      </c>
      <c r="M7" s="4">
        <v>7371.8107247005701</v>
      </c>
      <c r="N7" s="4">
        <v>7562.1093534728498</v>
      </c>
      <c r="O7" s="4">
        <v>7713.1859181300997</v>
      </c>
      <c r="P7" s="4">
        <v>7867.22605541964</v>
      </c>
      <c r="Q7" s="4">
        <v>7938.9932889148904</v>
      </c>
      <c r="R7" s="4">
        <v>8055.5690352014599</v>
      </c>
      <c r="S7" s="4">
        <v>8157.5396097879602</v>
      </c>
      <c r="T7" s="4">
        <v>8233.0781614642801</v>
      </c>
      <c r="U7" s="4">
        <v>8286.16617220238</v>
      </c>
      <c r="V7" s="4">
        <v>8342.4146133223003</v>
      </c>
      <c r="W7" s="4">
        <v>8374.7989957795999</v>
      </c>
      <c r="X7" s="4">
        <v>8414.6383441206199</v>
      </c>
      <c r="Y7" s="4">
        <v>8445.4874195149696</v>
      </c>
      <c r="Z7" s="4">
        <v>8473.8499330190807</v>
      </c>
      <c r="AA7" s="4">
        <v>8525.7400156804906</v>
      </c>
      <c r="AB7" s="4">
        <v>8565.2630158064203</v>
      </c>
      <c r="AC7" s="4">
        <v>8582.3026689735198</v>
      </c>
      <c r="AD7" s="4">
        <v>8622.4605176259593</v>
      </c>
      <c r="AE7" s="4">
        <v>8668.3537478832095</v>
      </c>
      <c r="AF7" s="4">
        <v>8686.2835017365196</v>
      </c>
      <c r="AG7" s="4">
        <v>8718.9971432536004</v>
      </c>
      <c r="AH7" s="4">
        <v>8741.7876480600098</v>
      </c>
      <c r="AI7" s="4">
        <v>8761.6629600176693</v>
      </c>
      <c r="AJ7" s="4">
        <v>8779.0404060078308</v>
      </c>
      <c r="AK7" s="4">
        <v>8797.9782403991503</v>
      </c>
      <c r="AL7" s="4">
        <v>8809.9973922082008</v>
      </c>
      <c r="AM7" s="4">
        <v>8831.7630143767492</v>
      </c>
      <c r="AN7" s="4">
        <v>8845.6660088780991</v>
      </c>
      <c r="AO7" s="4">
        <v>8849.0353954633392</v>
      </c>
      <c r="AP7" s="4">
        <v>8855.5306449298896</v>
      </c>
      <c r="AQ7" s="4">
        <v>8857.8695657005992</v>
      </c>
      <c r="AR7" s="4">
        <v>8867.4360662441195</v>
      </c>
      <c r="AS7" s="4">
        <v>8874.3126713198308</v>
      </c>
      <c r="AT7" s="4">
        <v>8876.4338651217095</v>
      </c>
      <c r="AU7" s="4">
        <v>8881.0054868115803</v>
      </c>
      <c r="AV7" s="4">
        <v>8881.0054868115803</v>
      </c>
      <c r="AW7" s="4">
        <v>8883.5617127168807</v>
      </c>
      <c r="AX7" s="4">
        <v>8883.5617127168807</v>
      </c>
      <c r="AY7" s="4">
        <v>8885.2368810489497</v>
      </c>
      <c r="AZ7" s="4">
        <v>8886.1307280309302</v>
      </c>
      <c r="BA7" s="4">
        <v>8888.8089291446395</v>
      </c>
      <c r="BB7" s="4">
        <v>8888.8089291446395</v>
      </c>
    </row>
    <row r="8" spans="1:54" x14ac:dyDescent="0.3">
      <c r="A8" s="2" t="s">
        <v>6</v>
      </c>
      <c r="B8" s="4">
        <v>25252.870144248602</v>
      </c>
      <c r="C8" s="4">
        <v>25252.870144248602</v>
      </c>
      <c r="D8" s="4">
        <v>25252.870144248602</v>
      </c>
      <c r="E8" s="4">
        <v>25252.870144248602</v>
      </c>
      <c r="F8" s="4">
        <v>25252.870144248602</v>
      </c>
      <c r="G8" s="4">
        <v>0</v>
      </c>
      <c r="H8" s="4">
        <v>11638.575742404801</v>
      </c>
      <c r="I8" s="4">
        <v>13056.5914492757</v>
      </c>
      <c r="J8" s="4">
        <v>13820.939402382999</v>
      </c>
      <c r="K8" s="4">
        <v>14450.578522080599</v>
      </c>
      <c r="L8" s="4">
        <v>15041.671007459199</v>
      </c>
      <c r="M8" s="4">
        <v>15534.601938194401</v>
      </c>
      <c r="N8" s="4">
        <v>15937.0401104255</v>
      </c>
      <c r="O8" s="4">
        <v>16258.4320744336</v>
      </c>
      <c r="P8" s="4">
        <v>16586.4620261645</v>
      </c>
      <c r="Q8" s="4">
        <v>16738.367123301501</v>
      </c>
      <c r="R8" s="4">
        <v>16985.149027423799</v>
      </c>
      <c r="S8" s="4">
        <v>17200.644666345499</v>
      </c>
      <c r="T8" s="4">
        <v>17360.178116538598</v>
      </c>
      <c r="U8" s="4">
        <v>17472.489766839299</v>
      </c>
      <c r="V8" s="4">
        <v>17591.9466648179</v>
      </c>
      <c r="W8" s="4">
        <v>17660.267762608801</v>
      </c>
      <c r="X8" s="4">
        <v>17744.721247404901</v>
      </c>
      <c r="Y8" s="4">
        <v>17810.590554799899</v>
      </c>
      <c r="Z8" s="4">
        <v>17871.137568230599</v>
      </c>
      <c r="AA8" s="4">
        <v>17981.428980819801</v>
      </c>
      <c r="AB8" s="4">
        <v>18065.744034114599</v>
      </c>
      <c r="AC8" s="4">
        <v>18102.0880440773</v>
      </c>
      <c r="AD8" s="4">
        <v>18188.623772908799</v>
      </c>
      <c r="AE8" s="4">
        <v>18285.641257097199</v>
      </c>
      <c r="AF8" s="4">
        <v>18324.186006448101</v>
      </c>
      <c r="AG8" s="4">
        <v>18393.577924093999</v>
      </c>
      <c r="AH8" s="4">
        <v>18442.248974745798</v>
      </c>
      <c r="AI8" s="4">
        <v>18484.477657647902</v>
      </c>
      <c r="AJ8" s="4">
        <v>18521.418140932601</v>
      </c>
      <c r="AK8" s="4">
        <v>18562.302571029399</v>
      </c>
      <c r="AL8" s="4">
        <v>18588.0617963109</v>
      </c>
      <c r="AM8" s="4">
        <v>18635.007596270701</v>
      </c>
      <c r="AN8" s="4">
        <v>18664.444882013398</v>
      </c>
      <c r="AO8" s="4">
        <v>18671.3200554088</v>
      </c>
      <c r="AP8" s="4">
        <v>18685.175484047901</v>
      </c>
      <c r="AQ8" s="4">
        <v>18690.014004614699</v>
      </c>
      <c r="AR8" s="4">
        <v>18710.452856211999</v>
      </c>
      <c r="AS8" s="4">
        <v>18725.057615502799</v>
      </c>
      <c r="AT8" s="4">
        <v>18729.557700746798</v>
      </c>
      <c r="AU8" s="4">
        <v>18739.238081817199</v>
      </c>
      <c r="AV8" s="4">
        <v>18739.238081817199</v>
      </c>
      <c r="AW8" s="4">
        <v>18744.6481889186</v>
      </c>
      <c r="AX8" s="4">
        <v>18744.6481889186</v>
      </c>
      <c r="AY8" s="4">
        <v>18748.196157101502</v>
      </c>
      <c r="AZ8" s="4">
        <v>18750.0983013316</v>
      </c>
      <c r="BA8" s="4">
        <v>18755.777807360999</v>
      </c>
      <c r="BB8" s="4">
        <v>18755.777807360999</v>
      </c>
    </row>
    <row r="9" spans="1:54" x14ac:dyDescent="0.3">
      <c r="A9" s="2" t="s">
        <v>7</v>
      </c>
      <c r="B9" s="4">
        <v>38792.178931461902</v>
      </c>
      <c r="C9" s="4">
        <v>38792.178931461902</v>
      </c>
      <c r="D9" s="4">
        <v>38792.178931461902</v>
      </c>
      <c r="E9" s="4">
        <v>38792.178931461902</v>
      </c>
      <c r="F9" s="4">
        <v>38792.178931461902</v>
      </c>
      <c r="G9" s="4">
        <v>1856.7293070804601</v>
      </c>
      <c r="H9" s="4">
        <v>17811.6379011299</v>
      </c>
      <c r="I9" s="4">
        <v>19983.015538654399</v>
      </c>
      <c r="J9" s="4">
        <v>21155.2673356782</v>
      </c>
      <c r="K9" s="4">
        <v>22122.6692753364</v>
      </c>
      <c r="L9" s="4">
        <v>23031.176209846999</v>
      </c>
      <c r="M9" s="4">
        <v>23788.506708866</v>
      </c>
      <c r="N9" s="4">
        <v>24406.3753599019</v>
      </c>
      <c r="O9" s="4">
        <v>24901.155070519799</v>
      </c>
      <c r="P9" s="4">
        <v>25406.464525415598</v>
      </c>
      <c r="Q9" s="4">
        <v>25639.837677997599</v>
      </c>
      <c r="R9" s="4">
        <v>26019.054373575698</v>
      </c>
      <c r="S9" s="4">
        <v>26349.9028791442</v>
      </c>
      <c r="T9" s="4">
        <v>26594.785636533099</v>
      </c>
      <c r="U9" s="4">
        <v>26767.229986348299</v>
      </c>
      <c r="V9" s="4">
        <v>26951.097358363899</v>
      </c>
      <c r="W9" s="4">
        <v>27055.9440500944</v>
      </c>
      <c r="X9" s="4">
        <v>27185.740441369799</v>
      </c>
      <c r="Y9" s="4">
        <v>27287.314165096199</v>
      </c>
      <c r="Z9" s="4">
        <v>27380.6392171482</v>
      </c>
      <c r="AA9" s="4">
        <v>27550.464182349198</v>
      </c>
      <c r="AB9" s="4">
        <v>27680.428489333299</v>
      </c>
      <c r="AC9" s="4">
        <v>27736.480035104902</v>
      </c>
      <c r="AD9" s="4">
        <v>27870.448074068099</v>
      </c>
      <c r="AE9" s="4">
        <v>28019.423743964999</v>
      </c>
      <c r="AF9" s="4">
        <v>28079.034599696901</v>
      </c>
      <c r="AG9" s="4">
        <v>28185.753884927199</v>
      </c>
      <c r="AH9" s="4">
        <v>28260.849093351699</v>
      </c>
      <c r="AI9" s="4">
        <v>28325.833158614802</v>
      </c>
      <c r="AJ9" s="4">
        <v>28382.687258728001</v>
      </c>
      <c r="AK9" s="4">
        <v>28446.041163920701</v>
      </c>
      <c r="AL9" s="4">
        <v>28485.8395858597</v>
      </c>
      <c r="AM9" s="4">
        <v>28558.565661253699</v>
      </c>
      <c r="AN9" s="4">
        <v>28603.8059213044</v>
      </c>
      <c r="AO9" s="4">
        <v>28614.1981104714</v>
      </c>
      <c r="AP9" s="4">
        <v>28635.547401591499</v>
      </c>
      <c r="AQ9" s="4">
        <v>28642.910519867801</v>
      </c>
      <c r="AR9" s="4">
        <v>28674.455520966501</v>
      </c>
      <c r="AS9" s="4">
        <v>28696.923700761999</v>
      </c>
      <c r="AT9" s="4">
        <v>28703.8380011441</v>
      </c>
      <c r="AU9" s="4">
        <v>28718.722586940599</v>
      </c>
      <c r="AV9" s="4">
        <v>28718.722586940599</v>
      </c>
      <c r="AW9" s="4">
        <v>28727.036465359401</v>
      </c>
      <c r="AX9" s="4">
        <v>28727.036465359401</v>
      </c>
      <c r="AY9" s="4">
        <v>28732.495853015</v>
      </c>
      <c r="AZ9" s="4">
        <v>28735.417838500998</v>
      </c>
      <c r="BA9" s="4">
        <v>28744.140486027001</v>
      </c>
      <c r="BB9" s="4">
        <v>28744.140486027001</v>
      </c>
    </row>
    <row r="10" spans="1:54" x14ac:dyDescent="0.3">
      <c r="A10" s="2" t="s">
        <v>8</v>
      </c>
      <c r="B10" s="4">
        <v>31341.221464418799</v>
      </c>
      <c r="C10" s="4">
        <v>31341.221464418799</v>
      </c>
      <c r="D10" s="4">
        <v>31341.221464418799</v>
      </c>
      <c r="E10" s="4">
        <v>31341.221464418799</v>
      </c>
      <c r="F10" s="4">
        <v>31341.221464418799</v>
      </c>
      <c r="G10" s="4">
        <v>4723.0767679926703</v>
      </c>
      <c r="H10" s="4">
        <v>14225.733393819801</v>
      </c>
      <c r="I10" s="4">
        <v>15950.113647308801</v>
      </c>
      <c r="J10" s="4">
        <v>16887.976163601201</v>
      </c>
      <c r="K10" s="4">
        <v>17667.702429647001</v>
      </c>
      <c r="L10" s="4">
        <v>18400.9538504394</v>
      </c>
      <c r="M10" s="4">
        <v>19010.9301854142</v>
      </c>
      <c r="N10" s="4">
        <v>19507.692193883599</v>
      </c>
      <c r="O10" s="4">
        <v>19909.8022235266</v>
      </c>
      <c r="P10" s="4">
        <v>20321.288020663898</v>
      </c>
      <c r="Q10" s="4">
        <v>20509.291533576401</v>
      </c>
      <c r="R10" s="4">
        <v>20814.850468180801</v>
      </c>
      <c r="S10" s="4">
        <v>21080.5452224234</v>
      </c>
      <c r="T10" s="4">
        <v>21276.959506335501</v>
      </c>
      <c r="U10" s="4">
        <v>21415.709253775902</v>
      </c>
      <c r="V10" s="4">
        <v>21564.753455459901</v>
      </c>
      <c r="W10" s="4">
        <v>21648.721707089899</v>
      </c>
      <c r="X10" s="4">
        <v>21753.478340944799</v>
      </c>
      <c r="Y10" s="4">
        <v>21836.590960515801</v>
      </c>
      <c r="Z10" s="4">
        <v>21912.876372106301</v>
      </c>
      <c r="AA10" s="4">
        <v>22050.759350683398</v>
      </c>
      <c r="AB10" s="4">
        <v>22156.903751733498</v>
      </c>
      <c r="AC10" s="4">
        <v>22202.725393290599</v>
      </c>
      <c r="AD10" s="4">
        <v>22314.1244578232</v>
      </c>
      <c r="AE10" s="4">
        <v>22433.854723320099</v>
      </c>
      <c r="AF10" s="4">
        <v>22483.2141830855</v>
      </c>
      <c r="AG10" s="4">
        <v>22569.559547671601</v>
      </c>
      <c r="AH10" s="4">
        <v>22631.035183716202</v>
      </c>
      <c r="AI10" s="4">
        <v>22683.736228878101</v>
      </c>
      <c r="AJ10" s="4">
        <v>22729.896036186699</v>
      </c>
      <c r="AK10" s="4">
        <v>22782.743704415199</v>
      </c>
      <c r="AL10" s="4">
        <v>22815.548387040999</v>
      </c>
      <c r="AM10" s="4">
        <v>22876.161990537101</v>
      </c>
      <c r="AN10" s="4">
        <v>22912.634483664799</v>
      </c>
      <c r="AO10" s="4">
        <v>22920.4125235223</v>
      </c>
      <c r="AP10" s="4">
        <v>22937.846245171499</v>
      </c>
      <c r="AQ10" s="4">
        <v>22943.533113078702</v>
      </c>
      <c r="AR10" s="4">
        <v>22969.3973369536</v>
      </c>
      <c r="AS10" s="4">
        <v>22987.5992879324</v>
      </c>
      <c r="AT10" s="4">
        <v>22993.177565784801</v>
      </c>
      <c r="AU10" s="4">
        <v>23005.204192798901</v>
      </c>
      <c r="AV10" s="4">
        <v>23005.204192798901</v>
      </c>
      <c r="AW10" s="4">
        <v>23011.9132498822</v>
      </c>
      <c r="AX10" s="4">
        <v>23011.9132498822</v>
      </c>
      <c r="AY10" s="4">
        <v>23016.313557915601</v>
      </c>
      <c r="AZ10" s="4">
        <v>23018.687156775901</v>
      </c>
      <c r="BA10" s="4">
        <v>23025.726493756101</v>
      </c>
      <c r="BB10" s="4">
        <v>23025.726493756101</v>
      </c>
    </row>
    <row r="11" spans="1:54" x14ac:dyDescent="0.3">
      <c r="A11" s="2" t="s">
        <v>9</v>
      </c>
      <c r="B11" s="4">
        <v>38793.937119627597</v>
      </c>
      <c r="C11" s="4">
        <v>38793.937119627597</v>
      </c>
      <c r="D11" s="4">
        <v>38793.937119627597</v>
      </c>
      <c r="E11" s="4">
        <v>38793.937119627597</v>
      </c>
      <c r="F11" s="4">
        <v>38793.937119627597</v>
      </c>
      <c r="G11" s="4">
        <v>12595.693504810901</v>
      </c>
      <c r="H11" s="4">
        <v>17860.954737844699</v>
      </c>
      <c r="I11" s="4">
        <v>20036.887565958099</v>
      </c>
      <c r="J11" s="4">
        <v>21210.317438218499</v>
      </c>
      <c r="K11" s="4">
        <v>22177.560632754201</v>
      </c>
      <c r="L11" s="4">
        <v>23085.650262227398</v>
      </c>
      <c r="M11" s="4">
        <v>23842.873328916801</v>
      </c>
      <c r="N11" s="4">
        <v>24460.9087154263</v>
      </c>
      <c r="O11" s="4">
        <v>24954.9415885612</v>
      </c>
      <c r="P11" s="4">
        <v>25459.210328457699</v>
      </c>
      <c r="Q11" s="4">
        <v>25692.5380923794</v>
      </c>
      <c r="R11" s="4">
        <v>26071.6495874877</v>
      </c>
      <c r="S11" s="4">
        <v>26402.554313200199</v>
      </c>
      <c r="T11" s="4">
        <v>26647.5389181684</v>
      </c>
      <c r="U11" s="4">
        <v>26820.037900128598</v>
      </c>
      <c r="V11" s="4">
        <v>27003.662980650399</v>
      </c>
      <c r="W11" s="4">
        <v>27108.5806252945</v>
      </c>
      <c r="X11" s="4">
        <v>27238.3133351695</v>
      </c>
      <c r="Y11" s="4">
        <v>27339.631144655399</v>
      </c>
      <c r="Z11" s="4">
        <v>27432.7411828562</v>
      </c>
      <c r="AA11" s="4">
        <v>27602.295701990799</v>
      </c>
      <c r="AB11" s="4">
        <v>27731.951673093401</v>
      </c>
      <c r="AC11" s="4">
        <v>27787.849348829699</v>
      </c>
      <c r="AD11" s="4">
        <v>27921.100114327299</v>
      </c>
      <c r="AE11" s="4">
        <v>28070.1312029726</v>
      </c>
      <c r="AF11" s="4">
        <v>28129.4538881722</v>
      </c>
      <c r="AG11" s="4">
        <v>28236.0979559757</v>
      </c>
      <c r="AH11" s="4">
        <v>28310.965786283399</v>
      </c>
      <c r="AI11" s="4">
        <v>28375.8599271366</v>
      </c>
      <c r="AJ11" s="4">
        <v>28432.636236336599</v>
      </c>
      <c r="AK11" s="4">
        <v>28495.614611966699</v>
      </c>
      <c r="AL11" s="4">
        <v>28535.2428554912</v>
      </c>
      <c r="AM11" s="4">
        <v>28607.544076045</v>
      </c>
      <c r="AN11" s="4">
        <v>28652.7519288658</v>
      </c>
      <c r="AO11" s="4">
        <v>28663.263097225401</v>
      </c>
      <c r="AP11" s="4">
        <v>28684.570110212801</v>
      </c>
      <c r="AQ11" s="4">
        <v>28691.984543872801</v>
      </c>
      <c r="AR11" s="4">
        <v>28723.431271234898</v>
      </c>
      <c r="AS11" s="4">
        <v>28745.873289646199</v>
      </c>
      <c r="AT11" s="4">
        <v>28752.785615570101</v>
      </c>
      <c r="AU11" s="4">
        <v>28767.662601520798</v>
      </c>
      <c r="AV11" s="4">
        <v>28767.662601520798</v>
      </c>
      <c r="AW11" s="4">
        <v>28775.975317876</v>
      </c>
      <c r="AX11" s="4">
        <v>28775.975317876</v>
      </c>
      <c r="AY11" s="4">
        <v>28781.4314305935</v>
      </c>
      <c r="AZ11" s="4">
        <v>28784.351980999301</v>
      </c>
      <c r="BA11" s="4">
        <v>28793.0735232394</v>
      </c>
      <c r="BB11" s="4">
        <v>28793.0735232394</v>
      </c>
    </row>
    <row r="12" spans="1:54" x14ac:dyDescent="0.3">
      <c r="A12" s="2" t="s">
        <v>10</v>
      </c>
      <c r="B12" s="4">
        <v>32634.422291706502</v>
      </c>
      <c r="C12" s="4">
        <v>32634.422291706502</v>
      </c>
      <c r="D12" s="4">
        <v>32634.422291706502</v>
      </c>
      <c r="E12" s="4">
        <v>32634.422291706502</v>
      </c>
      <c r="F12" s="4">
        <v>32634.422291706502</v>
      </c>
      <c r="G12" s="4">
        <v>4465.2315252245298</v>
      </c>
      <c r="H12" s="4">
        <v>15203.719997698199</v>
      </c>
      <c r="I12" s="4">
        <v>17061.3068492979</v>
      </c>
      <c r="J12" s="4">
        <v>18056.361937472098</v>
      </c>
      <c r="K12" s="4">
        <v>18870.998963274498</v>
      </c>
      <c r="L12" s="4">
        <v>19634.8596034328</v>
      </c>
      <c r="M12" s="4">
        <v>20272.982306640999</v>
      </c>
      <c r="N12" s="4">
        <v>20794.808288244101</v>
      </c>
      <c r="O12" s="4">
        <v>21207.714714393202</v>
      </c>
      <c r="P12" s="4">
        <v>21628.359124399201</v>
      </c>
      <c r="Q12" s="4">
        <v>21824.955230780201</v>
      </c>
      <c r="R12" s="4">
        <v>22144.311043921902</v>
      </c>
      <c r="S12" s="4">
        <v>22423.9272420618</v>
      </c>
      <c r="T12" s="4">
        <v>22631.168957665399</v>
      </c>
      <c r="U12" s="4">
        <v>22776.722913061702</v>
      </c>
      <c r="V12" s="4">
        <v>22930.534341894701</v>
      </c>
      <c r="W12" s="4">
        <v>23019.4237591692</v>
      </c>
      <c r="X12" s="4">
        <v>23128.530007545702</v>
      </c>
      <c r="Y12" s="4">
        <v>23212.665590290901</v>
      </c>
      <c r="Z12" s="4">
        <v>23290.068057224202</v>
      </c>
      <c r="AA12" s="4">
        <v>23431.8523959753</v>
      </c>
      <c r="AB12" s="4">
        <v>23539.675950477202</v>
      </c>
      <c r="AC12" s="4">
        <v>23586.1055836788</v>
      </c>
      <c r="AD12" s="4">
        <v>23695.0249796567</v>
      </c>
      <c r="AE12" s="4">
        <v>23820.8753532394</v>
      </c>
      <c r="AF12" s="4">
        <v>23869.5627419456</v>
      </c>
      <c r="AG12" s="4">
        <v>23959.046266599998</v>
      </c>
      <c r="AH12" s="4">
        <v>24021.155160808699</v>
      </c>
      <c r="AI12" s="4">
        <v>24075.483066441</v>
      </c>
      <c r="AJ12" s="4">
        <v>24122.979433091699</v>
      </c>
      <c r="AK12" s="4">
        <v>24174.289082762501</v>
      </c>
      <c r="AL12" s="4">
        <v>24206.9646881068</v>
      </c>
      <c r="AM12" s="4">
        <v>24265.930679343401</v>
      </c>
      <c r="AN12" s="4">
        <v>24303.998968795098</v>
      </c>
      <c r="AO12" s="4">
        <v>24313.424782740702</v>
      </c>
      <c r="AP12" s="4">
        <v>24331.152284701999</v>
      </c>
      <c r="AQ12" s="4">
        <v>24337.630892721099</v>
      </c>
      <c r="AR12" s="4">
        <v>24363.684809856899</v>
      </c>
      <c r="AS12" s="4">
        <v>24382.497804322698</v>
      </c>
      <c r="AT12" s="4">
        <v>24388.311207932798</v>
      </c>
      <c r="AU12" s="4">
        <v>24400.812152477101</v>
      </c>
      <c r="AV12" s="4">
        <v>24400.812152477101</v>
      </c>
      <c r="AW12" s="4">
        <v>24407.809278913999</v>
      </c>
      <c r="AX12" s="4">
        <v>24407.809278913999</v>
      </c>
      <c r="AY12" s="4">
        <v>24412.4019115343</v>
      </c>
      <c r="AZ12" s="4">
        <v>24414.8499285623</v>
      </c>
      <c r="BA12" s="4">
        <v>24422.186455791601</v>
      </c>
      <c r="BB12" s="4">
        <v>24422.186455791601</v>
      </c>
    </row>
    <row r="13" spans="1:54" x14ac:dyDescent="0.3">
      <c r="A13" s="2" t="s">
        <v>11</v>
      </c>
      <c r="B13" s="4">
        <v>34557.897086835001</v>
      </c>
      <c r="C13" s="4">
        <v>34557.897086835001</v>
      </c>
      <c r="D13" s="4">
        <v>34557.897086835001</v>
      </c>
      <c r="E13" s="4">
        <v>34557.897086835001</v>
      </c>
      <c r="F13" s="4">
        <v>34557.897086835001</v>
      </c>
      <c r="G13" s="4">
        <v>31218.2032436513</v>
      </c>
      <c r="H13" s="4">
        <v>16156.3109474704</v>
      </c>
      <c r="I13" s="4">
        <v>18127.433008503998</v>
      </c>
      <c r="J13" s="4">
        <v>19182.006108518301</v>
      </c>
      <c r="K13" s="4">
        <v>20044.125231908802</v>
      </c>
      <c r="L13" s="4">
        <v>20852.266649991601</v>
      </c>
      <c r="M13" s="4">
        <v>21527.639827134699</v>
      </c>
      <c r="N13" s="4">
        <v>22080.161926258799</v>
      </c>
      <c r="O13" s="4">
        <v>22516.4326216714</v>
      </c>
      <c r="P13" s="4">
        <v>22960.715236714001</v>
      </c>
      <c r="Q13" s="4">
        <v>23168.798478213401</v>
      </c>
      <c r="R13" s="4">
        <v>23506.765055545198</v>
      </c>
      <c r="S13" s="4">
        <v>23802.858829132401</v>
      </c>
      <c r="T13" s="4">
        <v>24022.331159220401</v>
      </c>
      <c r="U13" s="4">
        <v>24176.4254586387</v>
      </c>
      <c r="V13" s="4">
        <v>24338.986967737601</v>
      </c>
      <c r="W13" s="4">
        <v>24433.129240574199</v>
      </c>
      <c r="X13" s="4">
        <v>24548.545086140999</v>
      </c>
      <c r="Y13" s="4">
        <v>24637.316183862698</v>
      </c>
      <c r="Z13" s="4">
        <v>24719.009086075301</v>
      </c>
      <c r="AA13" s="4">
        <v>24868.812753989401</v>
      </c>
      <c r="AB13" s="4">
        <v>24982.618363558599</v>
      </c>
      <c r="AC13" s="4">
        <v>25031.627244275602</v>
      </c>
      <c r="AD13" s="4">
        <v>25146.148567785</v>
      </c>
      <c r="AE13" s="4">
        <v>25279.384001885101</v>
      </c>
      <c r="AF13" s="4">
        <v>25330.6339201562</v>
      </c>
      <c r="AG13" s="4">
        <v>25425.277292593499</v>
      </c>
      <c r="AH13" s="4">
        <v>25490.795229949999</v>
      </c>
      <c r="AI13" s="4">
        <v>25548.2197500082</v>
      </c>
      <c r="AJ13" s="4">
        <v>25598.415758872299</v>
      </c>
      <c r="AK13" s="4">
        <v>25652.3274170726</v>
      </c>
      <c r="AL13" s="4">
        <v>25686.757135399999</v>
      </c>
      <c r="AM13" s="4">
        <v>25748.743823808101</v>
      </c>
      <c r="AN13" s="4">
        <v>25789.014317224101</v>
      </c>
      <c r="AO13" s="4">
        <v>25799.119476944601</v>
      </c>
      <c r="AP13" s="4">
        <v>25817.833797752701</v>
      </c>
      <c r="AQ13" s="4">
        <v>25824.738164995299</v>
      </c>
      <c r="AR13" s="4">
        <v>25852.203801578798</v>
      </c>
      <c r="AS13" s="4">
        <v>25872.089562842699</v>
      </c>
      <c r="AT13" s="4">
        <v>25878.242250601001</v>
      </c>
      <c r="AU13" s="4">
        <v>25891.471193503799</v>
      </c>
      <c r="AV13" s="4">
        <v>25891.471193503799</v>
      </c>
      <c r="AW13" s="4">
        <v>25898.8684078275</v>
      </c>
      <c r="AX13" s="4">
        <v>25898.8684078275</v>
      </c>
      <c r="AY13" s="4">
        <v>25903.7187728809</v>
      </c>
      <c r="AZ13" s="4">
        <v>25906.307570525001</v>
      </c>
      <c r="BA13" s="4">
        <v>25914.070648813002</v>
      </c>
      <c r="BB13" s="4">
        <v>25914.070648813002</v>
      </c>
    </row>
    <row r="14" spans="1:54" x14ac:dyDescent="0.3">
      <c r="A14" s="2" t="s">
        <v>12</v>
      </c>
      <c r="B14" s="4">
        <v>23377.428168864899</v>
      </c>
      <c r="C14" s="4">
        <v>23377.428168864899</v>
      </c>
      <c r="D14" s="4">
        <v>23377.428168864899</v>
      </c>
      <c r="E14" s="4">
        <v>23377.428168864899</v>
      </c>
      <c r="F14" s="4">
        <v>23377.428168864899</v>
      </c>
      <c r="G14" s="4">
        <v>167.501432164953</v>
      </c>
      <c r="H14" s="4">
        <v>10783.886342726</v>
      </c>
      <c r="I14" s="4">
        <v>12100.6512550106</v>
      </c>
      <c r="J14" s="4">
        <v>12809.384932175901</v>
      </c>
      <c r="K14" s="4">
        <v>13392.6967052691</v>
      </c>
      <c r="L14" s="4">
        <v>13940.255577555101</v>
      </c>
      <c r="M14" s="4">
        <v>14397.010816612799</v>
      </c>
      <c r="N14" s="4">
        <v>14769.9437562942</v>
      </c>
      <c r="O14" s="4">
        <v>15067.3637056604</v>
      </c>
      <c r="P14" s="4">
        <v>15370.817042136199</v>
      </c>
      <c r="Q14" s="4">
        <v>15511.555905367701</v>
      </c>
      <c r="R14" s="4">
        <v>15740.242221653099</v>
      </c>
      <c r="S14" s="4">
        <v>15940.0034073594</v>
      </c>
      <c r="T14" s="4">
        <v>16087.9272034356</v>
      </c>
      <c r="U14" s="4">
        <v>16191.9576852097</v>
      </c>
      <c r="V14" s="4">
        <v>16302.575806266101</v>
      </c>
      <c r="W14" s="4">
        <v>16365.963683400199</v>
      </c>
      <c r="X14" s="4">
        <v>16444.209251859</v>
      </c>
      <c r="Y14" s="4">
        <v>16505.128115483702</v>
      </c>
      <c r="Z14" s="4">
        <v>16561.102599313599</v>
      </c>
      <c r="AA14" s="4">
        <v>16663.2090543374</v>
      </c>
      <c r="AB14" s="4">
        <v>16741.1862833056</v>
      </c>
      <c r="AC14" s="4">
        <v>16774.794214795402</v>
      </c>
      <c r="AD14" s="4">
        <v>16854.627740142801</v>
      </c>
      <c r="AE14" s="4">
        <v>16944.5694345433</v>
      </c>
      <c r="AF14" s="4">
        <v>16980.1400292824</v>
      </c>
      <c r="AG14" s="4">
        <v>17044.407765459298</v>
      </c>
      <c r="AH14" s="4">
        <v>17089.4086743517</v>
      </c>
      <c r="AI14" s="4">
        <v>17128.505943558899</v>
      </c>
      <c r="AJ14" s="4">
        <v>17162.705892351099</v>
      </c>
      <c r="AK14" s="4">
        <v>17200.405737503301</v>
      </c>
      <c r="AL14" s="4">
        <v>17224.1977753637</v>
      </c>
      <c r="AM14" s="4">
        <v>17267.489189828299</v>
      </c>
      <c r="AN14" s="4">
        <v>17294.7578295407</v>
      </c>
      <c r="AO14" s="4">
        <v>17301.195819887598</v>
      </c>
      <c r="AP14" s="4">
        <v>17314.001804152998</v>
      </c>
      <c r="AQ14" s="4">
        <v>17318.511413145399</v>
      </c>
      <c r="AR14" s="4">
        <v>17337.410468882899</v>
      </c>
      <c r="AS14" s="4">
        <v>17350.930286013099</v>
      </c>
      <c r="AT14" s="4">
        <v>17355.0966270262</v>
      </c>
      <c r="AU14" s="4">
        <v>17364.0643154606</v>
      </c>
      <c r="AV14" s="4">
        <v>17364.0643154606</v>
      </c>
      <c r="AW14" s="4">
        <v>17369.080872538801</v>
      </c>
      <c r="AX14" s="4">
        <v>17369.080872538801</v>
      </c>
      <c r="AY14" s="4">
        <v>17372.370768524201</v>
      </c>
      <c r="AZ14" s="4">
        <v>17374.126531768201</v>
      </c>
      <c r="BA14" s="4">
        <v>17379.387502392801</v>
      </c>
      <c r="BB14" s="4">
        <v>17379.387502392801</v>
      </c>
    </row>
    <row r="15" spans="1:54" x14ac:dyDescent="0.3">
      <c r="A15" s="2" t="s">
        <v>13</v>
      </c>
      <c r="B15" s="4">
        <v>27817.3288395856</v>
      </c>
      <c r="C15" s="4">
        <v>27817.3288395856</v>
      </c>
      <c r="D15" s="4">
        <v>27817.3288395856</v>
      </c>
      <c r="E15" s="4">
        <v>27817.3288395856</v>
      </c>
      <c r="F15" s="4">
        <v>27817.3288395856</v>
      </c>
      <c r="G15" s="4">
        <v>0</v>
      </c>
      <c r="H15" s="4">
        <v>12784.7926234673</v>
      </c>
      <c r="I15" s="4">
        <v>14341.696768886401</v>
      </c>
      <c r="J15" s="4">
        <v>15182.238318765099</v>
      </c>
      <c r="K15" s="4">
        <v>15875.7571842012</v>
      </c>
      <c r="L15" s="4">
        <v>16526.953264686501</v>
      </c>
      <c r="M15" s="4">
        <v>17069.824027931802</v>
      </c>
      <c r="N15" s="4">
        <v>17512.800084248</v>
      </c>
      <c r="O15" s="4">
        <v>17867.398328970001</v>
      </c>
      <c r="P15" s="4">
        <v>18229.470893242</v>
      </c>
      <c r="Q15" s="4">
        <v>18396.738904689799</v>
      </c>
      <c r="R15" s="4">
        <v>18668.541343656299</v>
      </c>
      <c r="S15" s="4">
        <v>18905.692756925899</v>
      </c>
      <c r="T15" s="4">
        <v>19081.2184477806</v>
      </c>
      <c r="U15" s="4">
        <v>19204.873212520499</v>
      </c>
      <c r="V15" s="4">
        <v>19336.622752161002</v>
      </c>
      <c r="W15" s="4">
        <v>19411.775823013399</v>
      </c>
      <c r="X15" s="4">
        <v>19504.8137352386</v>
      </c>
      <c r="Y15" s="4">
        <v>19577.592969462799</v>
      </c>
      <c r="Z15" s="4">
        <v>19644.472776637202</v>
      </c>
      <c r="AA15" s="4">
        <v>19766.145230629601</v>
      </c>
      <c r="AB15" s="4">
        <v>19859.263590914401</v>
      </c>
      <c r="AC15" s="4">
        <v>19899.418211129199</v>
      </c>
      <c r="AD15" s="4">
        <v>19995.352849495099</v>
      </c>
      <c r="AE15" s="4">
        <v>20102.148298608401</v>
      </c>
      <c r="AF15" s="4">
        <v>20144.833717965899</v>
      </c>
      <c r="AG15" s="4">
        <v>20221.318439566199</v>
      </c>
      <c r="AH15" s="4">
        <v>20275.1012061447</v>
      </c>
      <c r="AI15" s="4">
        <v>20321.672166372198</v>
      </c>
      <c r="AJ15" s="4">
        <v>20362.4136545949</v>
      </c>
      <c r="AK15" s="4">
        <v>20407.779021350401</v>
      </c>
      <c r="AL15" s="4">
        <v>20436.286598136499</v>
      </c>
      <c r="AM15" s="4">
        <v>20488.370890242899</v>
      </c>
      <c r="AN15" s="4">
        <v>20520.798174524301</v>
      </c>
      <c r="AO15" s="4">
        <v>20528.261521455701</v>
      </c>
      <c r="AP15" s="4">
        <v>20543.562602913698</v>
      </c>
      <c r="AQ15" s="4">
        <v>20548.847550568102</v>
      </c>
      <c r="AR15" s="4">
        <v>20571.4413154014</v>
      </c>
      <c r="AS15" s="4">
        <v>20587.538994102699</v>
      </c>
      <c r="AT15" s="4">
        <v>20592.493915209601</v>
      </c>
      <c r="AU15" s="4">
        <v>20603.161089558998</v>
      </c>
      <c r="AV15" s="4">
        <v>20603.161089558998</v>
      </c>
      <c r="AW15" s="4">
        <v>20609.121935043298</v>
      </c>
      <c r="AX15" s="4">
        <v>20609.121935043298</v>
      </c>
      <c r="AY15" s="4">
        <v>20613.031673735899</v>
      </c>
      <c r="AZ15" s="4">
        <v>20615.129544417701</v>
      </c>
      <c r="BA15" s="4">
        <v>20621.382748342599</v>
      </c>
      <c r="BB15" s="4">
        <v>20621.382748342599</v>
      </c>
    </row>
    <row r="16" spans="1:54" x14ac:dyDescent="0.3">
      <c r="A16" s="2" t="s">
        <v>14</v>
      </c>
      <c r="B16" s="4">
        <v>3939.6462046563001</v>
      </c>
      <c r="C16" s="4">
        <v>3939.6462046563001</v>
      </c>
      <c r="D16" s="4">
        <v>3939.6462046563001</v>
      </c>
      <c r="E16" s="4">
        <v>3939.6462046563001</v>
      </c>
      <c r="F16" s="4">
        <v>3939.6462046563001</v>
      </c>
      <c r="G16" s="4">
        <v>526.99350718703499</v>
      </c>
      <c r="H16" s="4">
        <v>1818.98697098411</v>
      </c>
      <c r="I16" s="4">
        <v>2041.7890439315299</v>
      </c>
      <c r="J16" s="4">
        <v>2161.5276488783702</v>
      </c>
      <c r="K16" s="4">
        <v>2259.9565285655999</v>
      </c>
      <c r="L16" s="4">
        <v>2352.3376386893201</v>
      </c>
      <c r="M16" s="4">
        <v>2429.4049238416001</v>
      </c>
      <c r="N16" s="4">
        <v>2492.3722917377399</v>
      </c>
      <c r="O16" s="4">
        <v>2542.4871538499701</v>
      </c>
      <c r="P16" s="4">
        <v>2593.61674273892</v>
      </c>
      <c r="Q16" s="4">
        <v>2617.36965298308</v>
      </c>
      <c r="R16" s="4">
        <v>2655.9733491832399</v>
      </c>
      <c r="S16" s="4">
        <v>2689.6989839502899</v>
      </c>
      <c r="T16" s="4">
        <v>2714.6754107220499</v>
      </c>
      <c r="U16" s="4">
        <v>2732.2380255094399</v>
      </c>
      <c r="V16" s="4">
        <v>2750.8796848233901</v>
      </c>
      <c r="W16" s="4">
        <v>2761.5836921325699</v>
      </c>
      <c r="X16" s="4">
        <v>2774.78876936599</v>
      </c>
      <c r="Y16" s="4">
        <v>2785.0375552637302</v>
      </c>
      <c r="Z16" s="4">
        <v>2794.4606617058498</v>
      </c>
      <c r="AA16" s="4">
        <v>2811.6762984533698</v>
      </c>
      <c r="AB16" s="4">
        <v>2824.8015637283202</v>
      </c>
      <c r="AC16" s="4">
        <v>2830.45677116871</v>
      </c>
      <c r="AD16" s="4">
        <v>2843.8472374001799</v>
      </c>
      <c r="AE16" s="4">
        <v>2859.0302675227699</v>
      </c>
      <c r="AF16" s="4">
        <v>2865.0020345416001</v>
      </c>
      <c r="AG16" s="4">
        <v>2875.8350541787199</v>
      </c>
      <c r="AH16" s="4">
        <v>2883.4059114952202</v>
      </c>
      <c r="AI16" s="4">
        <v>2889.9931703125899</v>
      </c>
      <c r="AJ16" s="4">
        <v>2895.7548061853599</v>
      </c>
      <c r="AK16" s="4">
        <v>2902.0781488431398</v>
      </c>
      <c r="AL16" s="4">
        <v>2906.0745806148302</v>
      </c>
      <c r="AM16" s="4">
        <v>2913.3414702056598</v>
      </c>
      <c r="AN16" s="4">
        <v>2917.9453051494002</v>
      </c>
      <c r="AO16" s="4">
        <v>2919.0463803954999</v>
      </c>
      <c r="AP16" s="4">
        <v>2921.20413591846</v>
      </c>
      <c r="AQ16" s="4">
        <v>2921.9687732116599</v>
      </c>
      <c r="AR16" s="4">
        <v>2925.1507522848801</v>
      </c>
      <c r="AS16" s="4">
        <v>2927.4282755752401</v>
      </c>
      <c r="AT16" s="4">
        <v>2928.1326780478198</v>
      </c>
      <c r="AU16" s="4">
        <v>2929.6452894535</v>
      </c>
      <c r="AV16" s="4">
        <v>2929.6452894535</v>
      </c>
      <c r="AW16" s="4">
        <v>2930.4891646039</v>
      </c>
      <c r="AX16" s="4">
        <v>2930.4891646039</v>
      </c>
      <c r="AY16" s="4">
        <v>2931.0441531228998</v>
      </c>
      <c r="AZ16" s="4">
        <v>2931.3395217759899</v>
      </c>
      <c r="BA16" s="4">
        <v>2932.2274178116099</v>
      </c>
      <c r="BB16" s="4">
        <v>2932.2274178116099</v>
      </c>
    </row>
    <row r="17" spans="1:54" x14ac:dyDescent="0.3">
      <c r="A17" s="2" t="s">
        <v>15</v>
      </c>
      <c r="B17" s="4">
        <v>5470.2376387783497</v>
      </c>
      <c r="C17" s="4">
        <v>5470.2376387783497</v>
      </c>
      <c r="D17" s="4">
        <v>5470.2376387783497</v>
      </c>
      <c r="E17" s="4">
        <v>5470.2376387783497</v>
      </c>
      <c r="F17" s="4">
        <v>5470.2376387783497</v>
      </c>
      <c r="G17" s="4">
        <v>2645.8010184269801</v>
      </c>
      <c r="H17" s="4">
        <v>2524.5116208832501</v>
      </c>
      <c r="I17" s="4">
        <v>2833.1228957421499</v>
      </c>
      <c r="J17" s="4">
        <v>2999.1561274814499</v>
      </c>
      <c r="K17" s="4">
        <v>3135.7276556813199</v>
      </c>
      <c r="L17" s="4">
        <v>3263.87684903545</v>
      </c>
      <c r="M17" s="4">
        <v>3370.8441755475001</v>
      </c>
      <c r="N17" s="4">
        <v>3458.1912430725702</v>
      </c>
      <c r="O17" s="4">
        <v>3527.7827150016601</v>
      </c>
      <c r="P17" s="4">
        <v>3598.7831627597402</v>
      </c>
      <c r="Q17" s="4">
        <v>3631.7345452738</v>
      </c>
      <c r="R17" s="4">
        <v>3685.2703368187699</v>
      </c>
      <c r="S17" s="4">
        <v>3732.05010898415</v>
      </c>
      <c r="T17" s="4">
        <v>3766.69717749643</v>
      </c>
      <c r="U17" s="4">
        <v>3791.0638755549398</v>
      </c>
      <c r="V17" s="4">
        <v>3816.94962959441</v>
      </c>
      <c r="W17" s="4">
        <v>3831.78763296445</v>
      </c>
      <c r="X17" s="4">
        <v>3850.09222178455</v>
      </c>
      <c r="Y17" s="4">
        <v>3864.34036623057</v>
      </c>
      <c r="Z17" s="4">
        <v>3877.4378283021701</v>
      </c>
      <c r="AA17" s="4">
        <v>3901.3245980616098</v>
      </c>
      <c r="AB17" s="4">
        <v>3919.56129739874</v>
      </c>
      <c r="AC17" s="4">
        <v>3927.43240789841</v>
      </c>
      <c r="AD17" s="4">
        <v>3946.0796839956001</v>
      </c>
      <c r="AE17" s="4">
        <v>3967.13590680272</v>
      </c>
      <c r="AF17" s="4">
        <v>3975.4508232718899</v>
      </c>
      <c r="AG17" s="4">
        <v>3990.4888533177</v>
      </c>
      <c r="AH17" s="4">
        <v>4001.01269767947</v>
      </c>
      <c r="AI17" s="4">
        <v>4010.1626390249398</v>
      </c>
      <c r="AJ17" s="4">
        <v>4018.1634877315801</v>
      </c>
      <c r="AK17" s="4">
        <v>4026.9726689570598</v>
      </c>
      <c r="AL17" s="4">
        <v>4032.53510332733</v>
      </c>
      <c r="AM17" s="4">
        <v>4042.6483184123299</v>
      </c>
      <c r="AN17" s="4">
        <v>4049.0305370137698</v>
      </c>
      <c r="AO17" s="4">
        <v>4050.5442576564101</v>
      </c>
      <c r="AP17" s="4">
        <v>4053.5396376383101</v>
      </c>
      <c r="AQ17" s="4">
        <v>4054.5974292904798</v>
      </c>
      <c r="AR17" s="4">
        <v>4059.0114649307002</v>
      </c>
      <c r="AS17" s="4">
        <v>4062.1730381796501</v>
      </c>
      <c r="AT17" s="4">
        <v>4063.1493403160498</v>
      </c>
      <c r="AU17" s="4">
        <v>4065.2501529943402</v>
      </c>
      <c r="AV17" s="4">
        <v>4065.2501529943402</v>
      </c>
      <c r="AW17" s="4">
        <v>4066.42529835815</v>
      </c>
      <c r="AX17" s="4">
        <v>4066.42529835815</v>
      </c>
      <c r="AY17" s="4">
        <v>4067.1933111602998</v>
      </c>
      <c r="AZ17" s="4">
        <v>4067.6032672133601</v>
      </c>
      <c r="BA17" s="4">
        <v>4068.8351767202498</v>
      </c>
      <c r="BB17" s="4">
        <v>4068.8351767202498</v>
      </c>
    </row>
    <row r="18" spans="1:54" x14ac:dyDescent="0.3">
      <c r="A18" s="2" t="s">
        <v>16</v>
      </c>
      <c r="B18" s="4">
        <v>8017.0616374597803</v>
      </c>
      <c r="C18" s="4">
        <v>8017.0616374597803</v>
      </c>
      <c r="D18" s="4">
        <v>8017.0616374597803</v>
      </c>
      <c r="E18" s="4">
        <v>8017.0616374597803</v>
      </c>
      <c r="F18" s="4">
        <v>8017.0616374597803</v>
      </c>
      <c r="G18" s="4">
        <v>7866.9510250187604</v>
      </c>
      <c r="H18" s="4">
        <v>3731.5430860566498</v>
      </c>
      <c r="I18" s="4">
        <v>4187.4479758789603</v>
      </c>
      <c r="J18" s="4">
        <v>4431.7390549562797</v>
      </c>
      <c r="K18" s="4">
        <v>4631.8582555534904</v>
      </c>
      <c r="L18" s="4">
        <v>4819.50754900222</v>
      </c>
      <c r="M18" s="4">
        <v>4976.2595939414005</v>
      </c>
      <c r="N18" s="4">
        <v>5104.4323401141201</v>
      </c>
      <c r="O18" s="4">
        <v>5205.9221914405898</v>
      </c>
      <c r="P18" s="4">
        <v>5309.3249778066502</v>
      </c>
      <c r="Q18" s="4">
        <v>5357.6216236640103</v>
      </c>
      <c r="R18" s="4">
        <v>5436.0928173922402</v>
      </c>
      <c r="S18" s="4">
        <v>5504.7626922980198</v>
      </c>
      <c r="T18" s="4">
        <v>5555.67599715711</v>
      </c>
      <c r="U18" s="4">
        <v>5591.4287680491097</v>
      </c>
      <c r="V18" s="4">
        <v>5629.2272489413199</v>
      </c>
      <c r="W18" s="4">
        <v>5651.0454003347504</v>
      </c>
      <c r="X18" s="4">
        <v>5677.8453959464696</v>
      </c>
      <c r="Y18" s="4">
        <v>5698.5349720680497</v>
      </c>
      <c r="Z18" s="4">
        <v>5717.56723042053</v>
      </c>
      <c r="AA18" s="4">
        <v>5752.4153993605296</v>
      </c>
      <c r="AB18" s="4">
        <v>5778.9298180883097</v>
      </c>
      <c r="AC18" s="4">
        <v>5790.35228140449</v>
      </c>
      <c r="AD18" s="4">
        <v>5817.1679748553497</v>
      </c>
      <c r="AE18" s="4">
        <v>5848.0720149562803</v>
      </c>
      <c r="AF18" s="4">
        <v>5860.0574254777903</v>
      </c>
      <c r="AG18" s="4">
        <v>5882.0520219699401</v>
      </c>
      <c r="AH18" s="4">
        <v>5897.33166098519</v>
      </c>
      <c r="AI18" s="4">
        <v>5910.6908378498501</v>
      </c>
      <c r="AJ18" s="4">
        <v>5922.3675382300898</v>
      </c>
      <c r="AK18" s="4">
        <v>5935.0009610329198</v>
      </c>
      <c r="AL18" s="4">
        <v>5943.0415298014104</v>
      </c>
      <c r="AM18" s="4">
        <v>5957.5689791944797</v>
      </c>
      <c r="AN18" s="4">
        <v>5966.9160171515396</v>
      </c>
      <c r="AO18" s="4">
        <v>5969.2194467708596</v>
      </c>
      <c r="AP18" s="4">
        <v>5973.57915970047</v>
      </c>
      <c r="AQ18" s="4">
        <v>5975.1685059627898</v>
      </c>
      <c r="AR18" s="4">
        <v>5981.5820426316604</v>
      </c>
      <c r="AS18" s="4">
        <v>5986.2029459543701</v>
      </c>
      <c r="AT18" s="4">
        <v>5987.63266000568</v>
      </c>
      <c r="AU18" s="4">
        <v>5990.7090320372699</v>
      </c>
      <c r="AV18" s="4">
        <v>5990.7090320372699</v>
      </c>
      <c r="AW18" s="4">
        <v>5992.4256689056601</v>
      </c>
      <c r="AX18" s="4">
        <v>5992.4256689056601</v>
      </c>
      <c r="AY18" s="4">
        <v>5993.5527566422097</v>
      </c>
      <c r="AZ18" s="4">
        <v>5994.1542394469598</v>
      </c>
      <c r="BA18" s="4">
        <v>5995.9564404913599</v>
      </c>
      <c r="BB18" s="4">
        <v>5995.9564404913599</v>
      </c>
    </row>
    <row r="19" spans="1:54" x14ac:dyDescent="0.3">
      <c r="A19" s="2" t="s">
        <v>17</v>
      </c>
      <c r="B19" s="4">
        <v>12744.4249190797</v>
      </c>
      <c r="C19" s="4">
        <v>12744.4249190797</v>
      </c>
      <c r="D19" s="4">
        <v>12744.4249190797</v>
      </c>
      <c r="E19" s="4">
        <v>12744.4249190797</v>
      </c>
      <c r="F19" s="4">
        <v>12744.4249190797</v>
      </c>
      <c r="G19" s="4">
        <v>4305.9641339108302</v>
      </c>
      <c r="H19" s="4">
        <v>5869.42971148164</v>
      </c>
      <c r="I19" s="4">
        <v>6583.1595213410701</v>
      </c>
      <c r="J19" s="4">
        <v>6968.2134822203698</v>
      </c>
      <c r="K19" s="4">
        <v>7285.6999380101597</v>
      </c>
      <c r="L19" s="4">
        <v>7583.80475760234</v>
      </c>
      <c r="M19" s="4">
        <v>7832.3447137186004</v>
      </c>
      <c r="N19" s="4">
        <v>8035.1880067158399</v>
      </c>
      <c r="O19" s="4">
        <v>8197.4157035565295</v>
      </c>
      <c r="P19" s="4">
        <v>8363.0310703897394</v>
      </c>
      <c r="Q19" s="4">
        <v>8439.6232133576104</v>
      </c>
      <c r="R19" s="4">
        <v>8564.0579345385504</v>
      </c>
      <c r="S19" s="4">
        <v>8672.6641142289809</v>
      </c>
      <c r="T19" s="4">
        <v>8753.0555617498594</v>
      </c>
      <c r="U19" s="4">
        <v>8809.6677370157795</v>
      </c>
      <c r="V19" s="4">
        <v>8869.9534692457291</v>
      </c>
      <c r="W19" s="4">
        <v>8904.3749507396096</v>
      </c>
      <c r="X19" s="4">
        <v>8946.9625008795501</v>
      </c>
      <c r="Y19" s="4">
        <v>8980.2403830648891</v>
      </c>
      <c r="Z19" s="4">
        <v>9010.82516453479</v>
      </c>
      <c r="AA19" s="4">
        <v>9066.4990374777408</v>
      </c>
      <c r="AB19" s="4">
        <v>9109.08570926219</v>
      </c>
      <c r="AC19" s="4">
        <v>9127.4439749030498</v>
      </c>
      <c r="AD19" s="4">
        <v>9171.2444649744793</v>
      </c>
      <c r="AE19" s="4">
        <v>9220.1504158703392</v>
      </c>
      <c r="AF19" s="4">
        <v>9239.6497327543293</v>
      </c>
      <c r="AG19" s="4">
        <v>9274.6610729066306</v>
      </c>
      <c r="AH19" s="4">
        <v>9299.2527197853506</v>
      </c>
      <c r="AI19" s="4">
        <v>9320.5596305952404</v>
      </c>
      <c r="AJ19" s="4">
        <v>9339.2046546890997</v>
      </c>
      <c r="AK19" s="4">
        <v>9359.9085476497803</v>
      </c>
      <c r="AL19" s="4">
        <v>9372.9336698586903</v>
      </c>
      <c r="AM19" s="4">
        <v>9396.7091710091609</v>
      </c>
      <c r="AN19" s="4">
        <v>9411.5518343721396</v>
      </c>
      <c r="AO19" s="4">
        <v>9414.9902348235591</v>
      </c>
      <c r="AP19" s="4">
        <v>9421.9888106655999</v>
      </c>
      <c r="AQ19" s="4">
        <v>9424.4181221142499</v>
      </c>
      <c r="AR19" s="4">
        <v>9434.7483988021595</v>
      </c>
      <c r="AS19" s="4">
        <v>9442.1162871510205</v>
      </c>
      <c r="AT19" s="4">
        <v>9444.3842416263797</v>
      </c>
      <c r="AU19" s="4">
        <v>9449.2679322860604</v>
      </c>
      <c r="AV19" s="4">
        <v>9449.2679322860604</v>
      </c>
      <c r="AW19" s="4">
        <v>9451.9965199159506</v>
      </c>
      <c r="AX19" s="4">
        <v>9451.9965199159506</v>
      </c>
      <c r="AY19" s="4">
        <v>9453.7860771663109</v>
      </c>
      <c r="AZ19" s="4">
        <v>9454.7467486794503</v>
      </c>
      <c r="BA19" s="4">
        <v>9457.6088491710198</v>
      </c>
      <c r="BB19" s="4">
        <v>9457.6088491710198</v>
      </c>
    </row>
    <row r="20" spans="1:54" x14ac:dyDescent="0.3">
      <c r="A20" s="2" t="s">
        <v>18</v>
      </c>
      <c r="B20" s="4">
        <v>12744.4249190797</v>
      </c>
      <c r="C20" s="4">
        <v>12744.4249190797</v>
      </c>
      <c r="D20" s="4">
        <v>12744.4249190797</v>
      </c>
      <c r="E20" s="4">
        <v>12744.4249190797</v>
      </c>
      <c r="F20" s="4">
        <v>12744.4249190797</v>
      </c>
      <c r="G20" s="4">
        <v>4305.9641339108302</v>
      </c>
      <c r="H20" s="4">
        <v>5869.42971148164</v>
      </c>
      <c r="I20" s="4">
        <v>6583.1595213410701</v>
      </c>
      <c r="J20" s="4">
        <v>6968.2134822203698</v>
      </c>
      <c r="K20" s="4">
        <v>7285.6999380101597</v>
      </c>
      <c r="L20" s="4">
        <v>7583.80475760234</v>
      </c>
      <c r="M20" s="4">
        <v>7832.3447137186004</v>
      </c>
      <c r="N20" s="4">
        <v>8035.1880067158399</v>
      </c>
      <c r="O20" s="4">
        <v>8197.4157035565295</v>
      </c>
      <c r="P20" s="4">
        <v>8363.0310703897394</v>
      </c>
      <c r="Q20" s="4">
        <v>8439.6232133576104</v>
      </c>
      <c r="R20" s="4">
        <v>8564.0579345385504</v>
      </c>
      <c r="S20" s="4">
        <v>8672.6641142289809</v>
      </c>
      <c r="T20" s="4">
        <v>8753.0555617498594</v>
      </c>
      <c r="U20" s="4">
        <v>8809.6677370157795</v>
      </c>
      <c r="V20" s="4">
        <v>8869.9534692457291</v>
      </c>
      <c r="W20" s="4">
        <v>8904.3749507396096</v>
      </c>
      <c r="X20" s="4">
        <v>8946.9625008795501</v>
      </c>
      <c r="Y20" s="4">
        <v>8980.2403830648891</v>
      </c>
      <c r="Z20" s="4">
        <v>9010.82516453479</v>
      </c>
      <c r="AA20" s="4">
        <v>9066.4990374777408</v>
      </c>
      <c r="AB20" s="4">
        <v>9109.08570926219</v>
      </c>
      <c r="AC20" s="4">
        <v>9127.4439749030498</v>
      </c>
      <c r="AD20" s="4">
        <v>9171.2444649744793</v>
      </c>
      <c r="AE20" s="4">
        <v>9220.1504158703392</v>
      </c>
      <c r="AF20" s="4">
        <v>9239.6497327543293</v>
      </c>
      <c r="AG20" s="4">
        <v>9274.6610729066306</v>
      </c>
      <c r="AH20" s="4">
        <v>9299.2527197853506</v>
      </c>
      <c r="AI20" s="4">
        <v>9320.5596305952404</v>
      </c>
      <c r="AJ20" s="4">
        <v>9339.2046546890997</v>
      </c>
      <c r="AK20" s="4">
        <v>9359.9085476497803</v>
      </c>
      <c r="AL20" s="4">
        <v>9372.9336698586903</v>
      </c>
      <c r="AM20" s="4">
        <v>9396.7091710091609</v>
      </c>
      <c r="AN20" s="4">
        <v>9411.5518343721396</v>
      </c>
      <c r="AO20" s="4">
        <v>9414.9902348235591</v>
      </c>
      <c r="AP20" s="4">
        <v>9421.9888106655999</v>
      </c>
      <c r="AQ20" s="4">
        <v>9424.4181221142499</v>
      </c>
      <c r="AR20" s="4">
        <v>9434.7483988021595</v>
      </c>
      <c r="AS20" s="4">
        <v>9442.1162871510205</v>
      </c>
      <c r="AT20" s="4">
        <v>9444.3842416263797</v>
      </c>
      <c r="AU20" s="4">
        <v>9449.2679322860604</v>
      </c>
      <c r="AV20" s="4">
        <v>9449.2679322860604</v>
      </c>
      <c r="AW20" s="4">
        <v>9451.9965199159506</v>
      </c>
      <c r="AX20" s="4">
        <v>9451.9965199159506</v>
      </c>
      <c r="AY20" s="4">
        <v>9453.7860771663109</v>
      </c>
      <c r="AZ20" s="4">
        <v>9454.7467486794503</v>
      </c>
      <c r="BA20" s="4">
        <v>9457.6088491710198</v>
      </c>
      <c r="BB20" s="4">
        <v>9457.6088491710198</v>
      </c>
    </row>
    <row r="21" spans="1:54" x14ac:dyDescent="0.3">
      <c r="A21" s="2" t="s">
        <v>19</v>
      </c>
      <c r="B21" s="4">
        <v>1845.0268675995801</v>
      </c>
      <c r="C21" s="4">
        <v>1845.0268675995801</v>
      </c>
      <c r="D21" s="4">
        <v>1845.0268675995801</v>
      </c>
      <c r="E21" s="4">
        <v>1845.0268675995801</v>
      </c>
      <c r="F21" s="4">
        <v>1845.0268675995801</v>
      </c>
      <c r="G21" s="4">
        <v>3076.3574593410799</v>
      </c>
      <c r="H21" s="4">
        <v>857.47090854803298</v>
      </c>
      <c r="I21" s="4">
        <v>963.03498518088804</v>
      </c>
      <c r="J21" s="4">
        <v>1019.54093805506</v>
      </c>
      <c r="K21" s="4">
        <v>1065.75219872395</v>
      </c>
      <c r="L21" s="4">
        <v>1109.0800356114901</v>
      </c>
      <c r="M21" s="4">
        <v>1145.29290889544</v>
      </c>
      <c r="N21" s="4">
        <v>1174.89793874061</v>
      </c>
      <c r="O21" s="4">
        <v>1198.3110670917099</v>
      </c>
      <c r="P21" s="4">
        <v>1222.1318663106699</v>
      </c>
      <c r="Q21" s="4">
        <v>1233.28873251909</v>
      </c>
      <c r="R21" s="4">
        <v>1251.4000067501499</v>
      </c>
      <c r="S21" s="4">
        <v>1267.27116914108</v>
      </c>
      <c r="T21" s="4">
        <v>1279.02330488231</v>
      </c>
      <c r="U21" s="4">
        <v>1287.2774219077701</v>
      </c>
      <c r="V21" s="4">
        <v>1295.9969516695501</v>
      </c>
      <c r="W21" s="4">
        <v>1301.0418196002399</v>
      </c>
      <c r="X21" s="4">
        <v>1307.2260166057999</v>
      </c>
      <c r="Y21" s="4">
        <v>1311.99180306882</v>
      </c>
      <c r="Z21" s="4">
        <v>1316.37728265341</v>
      </c>
      <c r="AA21" s="4">
        <v>1324.4196702429799</v>
      </c>
      <c r="AB21" s="4">
        <v>1330.52212024661</v>
      </c>
      <c r="AC21" s="4">
        <v>1333.1601407870601</v>
      </c>
      <c r="AD21" s="4">
        <v>1339.3108701124299</v>
      </c>
      <c r="AE21" s="4">
        <v>1346.44817076608</v>
      </c>
      <c r="AF21" s="4">
        <v>1349.20498446489</v>
      </c>
      <c r="AG21" s="4">
        <v>1354.2787958219401</v>
      </c>
      <c r="AH21" s="4">
        <v>1357.79136834884</v>
      </c>
      <c r="AI21" s="4">
        <v>1360.87865882386</v>
      </c>
      <c r="AJ21" s="4">
        <v>1363.5584023977999</v>
      </c>
      <c r="AK21" s="4">
        <v>1366.4532552580999</v>
      </c>
      <c r="AL21" s="4">
        <v>1368.30182153442</v>
      </c>
      <c r="AM21" s="4">
        <v>1371.6331397118199</v>
      </c>
      <c r="AN21" s="4">
        <v>1373.79295003783</v>
      </c>
      <c r="AO21" s="4">
        <v>1374.3320579006599</v>
      </c>
      <c r="AP21" s="4">
        <v>1375.3333557784899</v>
      </c>
      <c r="AQ21" s="4">
        <v>1375.7023998268101</v>
      </c>
      <c r="AR21" s="4">
        <v>1377.1786736351601</v>
      </c>
      <c r="AS21" s="4">
        <v>1378.24254217421</v>
      </c>
      <c r="AT21" s="4">
        <v>1378.5730920011199</v>
      </c>
      <c r="AU21" s="4">
        <v>1379.28233277258</v>
      </c>
      <c r="AV21" s="4">
        <v>1379.28233277258</v>
      </c>
      <c r="AW21" s="4">
        <v>1379.68027586893</v>
      </c>
      <c r="AX21" s="4">
        <v>1379.68027586893</v>
      </c>
      <c r="AY21" s="4">
        <v>1379.9402240018501</v>
      </c>
      <c r="AZ21" s="4">
        <v>1380.0782226425299</v>
      </c>
      <c r="BA21" s="4">
        <v>1380.4954213696101</v>
      </c>
      <c r="BB21" s="4">
        <v>1380.4954213696101</v>
      </c>
    </row>
    <row r="22" spans="1:54" x14ac:dyDescent="0.3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</row>
    <row r="50" spans="1:54" x14ac:dyDescent="0.3">
      <c r="A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</row>
    <row r="51" spans="1:54" x14ac:dyDescent="0.3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</row>
    <row r="52" spans="1:54" x14ac:dyDescent="0.3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</row>
    <row r="53" spans="1:54" x14ac:dyDescent="0.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</row>
    <row r="54" spans="1:54" x14ac:dyDescent="0.3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</row>
    <row r="55" spans="1:54" x14ac:dyDescent="0.3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</row>
    <row r="56" spans="1:54" x14ac:dyDescent="0.3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</row>
    <row r="57" spans="1:54" x14ac:dyDescent="0.3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</row>
    <row r="58" spans="1:54" x14ac:dyDescent="0.3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</row>
    <row r="59" spans="1:54" x14ac:dyDescent="0.3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</row>
    <row r="60" spans="1:54" x14ac:dyDescent="0.3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</row>
    <row r="61" spans="1:54" x14ac:dyDescent="0.3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</row>
    <row r="62" spans="1:54" x14ac:dyDescent="0.3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</row>
    <row r="63" spans="1:54" x14ac:dyDescent="0.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</row>
    <row r="64" spans="1:54" x14ac:dyDescent="0.3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</row>
    <row r="65" spans="1:54" x14ac:dyDescent="0.3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</row>
    <row r="66" spans="1:54" x14ac:dyDescent="0.3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</row>
    <row r="67" spans="1:54" x14ac:dyDescent="0.3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</row>
    <row r="68" spans="1:54" x14ac:dyDescent="0.3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</row>
    <row r="69" spans="1:54" x14ac:dyDescent="0.3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</row>
    <row r="70" spans="1:54" x14ac:dyDescent="0.3">
      <c r="B70" s="2"/>
    </row>
    <row r="71" spans="1:54" x14ac:dyDescent="0.3">
      <c r="B71" s="2"/>
    </row>
    <row r="72" spans="1:54" x14ac:dyDescent="0.3">
      <c r="B72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annualSumOfAllHouseholdDemandFo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Y-dee</dc:creator>
  <cp:lastModifiedBy>Y-dee</cp:lastModifiedBy>
  <dcterms:created xsi:type="dcterms:W3CDTF">2020-08-17T07:26:32Z</dcterms:created>
  <dcterms:modified xsi:type="dcterms:W3CDTF">2020-09-01T05:45:50Z</dcterms:modified>
</cp:coreProperties>
</file>