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olarships Grants" sheetId="1" r:id="rId5"/>
    <sheet state="visible" name="CCsUniversities" sheetId="2" r:id="rId6"/>
    <sheet state="visible" name="Resource Newsletters" sheetId="3" r:id="rId7"/>
  </sheets>
  <definedNames/>
  <calcPr/>
</workbook>
</file>

<file path=xl/sharedStrings.xml><?xml version="1.0" encoding="utf-8"?>
<sst xmlns="http://schemas.openxmlformats.org/spreadsheetml/2006/main" count="428" uniqueCount="247">
  <si>
    <t>Name</t>
  </si>
  <si>
    <t>Location</t>
  </si>
  <si>
    <t>Type of Resource</t>
  </si>
  <si>
    <t>Industry</t>
  </si>
  <si>
    <t>Eligibility Information</t>
  </si>
  <si>
    <t>Notes</t>
  </si>
  <si>
    <t>MEYHM Family Foundation</t>
  </si>
  <si>
    <t>DMV</t>
  </si>
  <si>
    <t>Scholarships &amp; Grants</t>
  </si>
  <si>
    <t>Any Industry</t>
  </si>
  <si>
    <t>$3,000 per year toward vocational training; or $5,000 per year toward college education; 1. Applicant or parents of applicant must have refugee or asylum status with legal right to reside, attend school or work in the USA (including Special Immigrant Visa holders). 2. Applicant must be either: An adult (18 years or older) applying for vocational program training at a specific vocational training institution; or A high school senior graduating from DMV public schools and applying for admission/enrollment at an accredited 2-year or 4-year community college (excluding any for-profit schools). 3. Applicant must be a first-generation adult or college student in the USA with refugee or asylum status. For purposes of the MEYHM Family Foundation Scholarship, a first-generation adult or student will be defined as a student whose parent(s) have not earned an undergraduate college degree in the USA. 4. Applicant’s family must have reported less than $50,000 adjusted gross income (AGI) in the previous calendar year, as proven by filed tax return or equivalent. 5. If a graduating high school senior, applicant must have a minimum cumulative GPA of 3.0 (at end of junior year). 6. Applicants selected as finalists must participate in an interview with MEYHM Family Foundation board members. 7. Applicants must submit a completed MEYHM Family Foundation Scholarship application.</t>
  </si>
  <si>
    <t>If you are interested in applying for this scholarship, please ask your career coach abotu starting the referral process!</t>
  </si>
  <si>
    <t>Virginia+ Alternative State Aid (VASA)</t>
  </si>
  <si>
    <t>VA</t>
  </si>
  <si>
    <r>
      <rPr>
        <rFont val="Arial"/>
        <color theme="1"/>
      </rPr>
      <t xml:space="preserve">Virginians who have certain nonimmigrant visas, are undocumented, have Deferred Action for Childhood Arrivals (DACA) status or are otherwise </t>
    </r>
    <r>
      <rPr>
        <rFont val="Arial"/>
        <b/>
        <color theme="1"/>
      </rPr>
      <t>ineligible</t>
    </r>
    <r>
      <rPr>
        <rFont val="Arial"/>
        <color theme="1"/>
      </rPr>
      <t xml:space="preserve"> to file a FAFSA.</t>
    </r>
  </si>
  <si>
    <t>The Dream Project Scholarship</t>
  </si>
  <si>
    <t>DACA or TPS Reciepients, Must have graduated or will graduate from a Virginia high school</t>
  </si>
  <si>
    <t>Scholarships.com VA</t>
  </si>
  <si>
    <t>Scholarship Search</t>
  </si>
  <si>
    <t xml:space="preserve">Must be a Virginia resident </t>
  </si>
  <si>
    <t>Scholarships.com MD</t>
  </si>
  <si>
    <t>MD</t>
  </si>
  <si>
    <t xml:space="preserve">Must be a Maryland resident </t>
  </si>
  <si>
    <t>DC Tuition Assistance Grant (DCTAG)</t>
  </si>
  <si>
    <t>DC</t>
  </si>
  <si>
    <t>Applicants must be US citizens or have an eligible non-citizenship status and attend an eligible public or private college/university.</t>
  </si>
  <si>
    <t>Mayor's Scholars Undergraduate Program</t>
  </si>
  <si>
    <t>Applicants must be a graduate of a public high school in the District of Columbia (including DCPS and public charters), or an older youth or adult learner who passed the GED or earned a diploma through the National External Diploma Program (NEDP).</t>
  </si>
  <si>
    <t>Scholarship.com DC</t>
  </si>
  <si>
    <t>Typically open and given to those in the D.C. area</t>
  </si>
  <si>
    <t>DC LEAD</t>
  </si>
  <si>
    <t>Childcare</t>
  </si>
  <si>
    <t>1. Be employed in a child development facility licensed by the Office of the State Superintendent of Education (OSSE): a. Employment confirmed through staff record in Division of Early Learning Licensing Tool (DELLT), b. Must be employed on the date the child care educator completes the application form, Note: Staff in facilities not licensed by OSSE are not eligible. If more child care educators apply for scholarships than there are funds available to support, priority will be given to current lead teachers who do not meet the minimum education requirement; 2. Have a high school diploma or GED; 3. Complete an employer agreement form (if applicable); 4. Commit to working at your current child care facility throughout the DC LEAD scholarship contract year; 5. Be in a program working to meet the minimum education requirements or interested in enrolling in a program to meet the minimum education requirements for your current position or a position you are interested in obtaining; 6. Submit a completed DC LEAD application form.</t>
  </si>
  <si>
    <r>
      <rPr>
        <color rgb="FF1155CC"/>
        <u/>
      </rPr>
      <t>DC LEAD Application Form</t>
    </r>
    <r>
      <rPr>
        <color rgb="FF000000"/>
      </rPr>
      <t xml:space="preserve"> (Available in English, Spanish, and Amharic)</t>
    </r>
  </si>
  <si>
    <t>Niche</t>
  </si>
  <si>
    <t>18+, does vary with each scholarship</t>
  </si>
  <si>
    <t>BigFuture</t>
  </si>
  <si>
    <t>GoCollege</t>
  </si>
  <si>
    <t>Varies depending on the scholarship</t>
  </si>
  <si>
    <t>Appily</t>
  </si>
  <si>
    <t>Scholarship for undocumented students</t>
  </si>
  <si>
    <t>Hispanic Scholarship Fund</t>
  </si>
  <si>
    <t>Must be of Hispanic background</t>
  </si>
  <si>
    <t>UNCF</t>
  </si>
  <si>
    <t>Fastweb</t>
  </si>
  <si>
    <t>Must be 18+ and have to complete FAFSA</t>
  </si>
  <si>
    <t>Going Merry</t>
  </si>
  <si>
    <t xml:space="preserve">Typically 18+, FAFSA aide included if not completed </t>
  </si>
  <si>
    <t>Scholarships360</t>
  </si>
  <si>
    <t>Unigo</t>
  </si>
  <si>
    <t>ScholarshipOwl</t>
  </si>
  <si>
    <t>MALDEF</t>
  </si>
  <si>
    <t xml:space="preserve">Sister Dianna Ortiz Education Scholarship Program For Survivors Of Torture </t>
  </si>
  <si>
    <t>Survivors of torture who are members of TASSC are eligible to apply each year for scholarships of up to $1000.</t>
  </si>
  <si>
    <t>The deadline for applications is June 15. Scholarships will be awarded no later than July 30 each year.</t>
  </si>
  <si>
    <t>The Herb Block Scholarship</t>
  </si>
  <si>
    <t>First U.S. degree</t>
  </si>
  <si>
    <t>The scholarship application period is open on March 1st through November 10th, with the FALL semester deadline on JUNE 1st and the Winter semester deadline on NOVEMBER 10th.</t>
  </si>
  <si>
    <t>Thurgood Marshall Scholarship Fund</t>
  </si>
  <si>
    <t>Esperanza Education Fund</t>
  </si>
  <si>
    <t>Supports DACA students in DMV area, Must have graduated from a US high school recently or have their GED</t>
  </si>
  <si>
    <t>Red Thread Foundation Scholarship</t>
  </si>
  <si>
    <t>Women of an international background, including foreign students, immigrants, or first-generation Americans, who are first year entrants to a U.S. college or university program in the coming fall are eligible to apply for the Red Thread Scholarship Program. Applicants to graduate programs are not eligible. There are no GPA or U.S. residency requirements.</t>
  </si>
  <si>
    <t>To apply, it is necessary to sign in to or create a Google account. The application consists of several short-answer questions, two essays, and one letter of recommendation. The letter of recommendation must be received within 3 business days of the application to be considered. We will only considert the first 100 eligible applications and may close the application form early. We will select a short list of candidates to interview by phone. Interviews will be 30 minutes long.</t>
  </si>
  <si>
    <t>Sahara Hope Scholarship For Women Empowered To Change The World</t>
  </si>
  <si>
    <t>Women who are currently admitted/enrolled in an undergraduate or graduate degree at an accredited university</t>
  </si>
  <si>
    <t>Includes an essay of up to 1,500 words (500 words recommended) on Why You Deserve This Scholarship</t>
  </si>
  <si>
    <t xml:space="preserve">GWI Hegg Hoffet Fund </t>
  </si>
  <si>
    <t>Short term grants to individual women graduates, and in special cases women tertiary students, are offered for refresher courses for re-entry into the candidate’s professional field, retraining courses if the candidate is not able to practice her previous profession, lay courses for integration into the new country and courses necessary to pass required national exams in the new country.</t>
  </si>
  <si>
    <t>Momeni Foundation Financial Assistance Scholarship</t>
  </si>
  <si>
    <t>The Financial Assistance Scholarship is available to all graduating high school students and current college students of all levels (undergraduate, graduate and PhD) and of Iranian descent regardless of citizenship or country of residency.</t>
  </si>
  <si>
    <t>Beauty &amp; Wellness Professionals Scholarship</t>
  </si>
  <si>
    <t>Beauty/ Cosmetology</t>
  </si>
  <si>
    <t>Our scholarship may be awarded to: Students currently enrolled in an eligible program, Prospective students planning to an enroll in an eligible program before the scholarship deadline, Full-time or part-time students, All US residents, including DACA recipients and international students, Students of all ages (with parental consent if under 18)</t>
  </si>
  <si>
    <t>1. Complete the online application below. Winners must be enrolled in an eligible program within six months of being notified, AND 2. Submit a 3-minute maximum video responding to one of the prompts provided below.</t>
  </si>
  <si>
    <t>Future Educator Scholarship</t>
  </si>
  <si>
    <t>Education</t>
  </si>
  <si>
    <t xml:space="preserve">Whether you are an incoming freshman or current student majoring in education, we want to encourage you to apply for this $1,000 scholarship. </t>
  </si>
  <si>
    <t>Fill out the form and upload either your transcripts or acceptance letter. Then tell us why you want to be an educator. What do you believe you have to offer the students of our future?</t>
  </si>
  <si>
    <t>Diversity in Law Scholarship</t>
  </si>
  <si>
    <t>Legal/ Paralegal</t>
  </si>
  <si>
    <t>To qualify: candidates must be accepted to or currently enrolled in an accredited law school or paralegal program as of the Fall 2025 semester. This scholarship is offered to students who identify as African American, Asian, Middle Eastern, Native Hawaiian, Pacific Islander, American Indian, Native Alaskan, Hispanic or Latino.</t>
  </si>
  <si>
    <t>We are asking applicants to write an essay answering the question: How will your law degree/ paralegal certificate help your community?</t>
  </si>
  <si>
    <t>Community Sponsorship Hub Scholarship Program</t>
  </si>
  <si>
    <t xml:space="preserve">To apply to the program, student applicants must meet the following criteria: Have arrived in the United States under the United States Refugee Admissions Program (USRAP) or be a Special Immigrant Visa (SIV) holder (for Afghan and Iraqi nationals). This includes derivatives of a principal applicant. This includes the following admissions categories: RE, CQ 1-3, SI, SQ 1-3, SQ 6-8, GV, or SW 1-3 Individuals who entered the United States as parolees and obtained Special Immigrant Visas after arrival are eligible to apply for the program. Individuals who entered the United States as parolees and don’t qualify for a Special Immigrant Visa are not eligible to apply for the program; Have arrived in the United States on or after January 1, 2021, This includes individuals who entered the United States as a refugee on or after January 1, 2021, and have since obtained Lawful Permanent Residency.; Must be a resident of one of the following states and have lived in that state for a minimum of one year at the time of enrollment (Fall 2026): Arizona, California, Colorado, Illinois, Indiana, Kentucky, Maine, Maryland, Michigan, Minnesota, New York, North Carolina, Pennsylvania, Texas, Utah, Vermont, Wisconsin, Washington state; Must be between 18 – 30 years old on or by August 1, 2026; Must pursue an undergraduate degree (Bachelor or Associate) ; If you hold a Bachelor’s degree from the United States or another country, you are not eligible for the program; Have a U.S. high school degree or equivalent from another country (translated into English) or be a current high school senior graduating by June 15, 2026; Students who do not have a high school degree can submit a GED of 155 in each section; Students who did not graduate from high school in the U.S. and students with a U.S. high school diploma who did not complete all years of high school in the United States must submit a Duolingo score of 110 or TOEFL score of 75 or IELTS score of 6.0.  </t>
  </si>
  <si>
    <t>Application Attachment Guidelines</t>
  </si>
  <si>
    <t>Soroptimist Live Your Dream Award</t>
  </si>
  <si>
    <t>You are eligible to apply if you are a woman who: Provides the primary financial support for yourself and your dependents. Dependents can include children, spouse, partner, siblings and/or parents. Has financial need; Is enrolled in or has been accepted to a vocational/skills training or an undergraduate degree program; Is motivated to achieve your education and career goals; Resides in one of Soroptimist International of the Americas’ member countries/territories (Argentina, Bolivia, Brazil, Canada, Colombia, Ecuador, Guam, Japan, Korea, Mexico, Northern Mariana Islands, Panama, Paraguay, Peru, Philippines, Taiwan, United States of America, Venezuela); Has not previously been the recipient of a Soroptimist Women’s Opportunity or Live Your Dream Award; Does not have a graduate degree and is not pursuing one currently; Is not a Soroptimist member, an employee of Soroptimist International of the Americas or immediate family of either; Agrees to write your essays in your own words, without the use of artificial intelligence (AI) tools.</t>
  </si>
  <si>
    <t>Tips for Preparing Your Application</t>
  </si>
  <si>
    <t>ServiceScape Scholarship</t>
  </si>
  <si>
    <t>Contest is open to students who are attending or who will attend an accredited college, university, or trade school in 2025. In order to qualify as a contest participant, a person must successfully submit the application form below and must be at least 18 years old. ServiceScape employees and/or their immediate family and household members are not eligible to be contest participants. There is no purchase necessary to enter. Each contest participant can enter only once. Contest participants' application form submissions must be written in English.</t>
  </si>
  <si>
    <t>To apply for the ServiceScape Scholarship, all scholarship applicants should fill out the application form and submit a 300 word essay on this topic: How does writing impact today's world?</t>
  </si>
  <si>
    <t>Achieve Today Scholarship Fund</t>
  </si>
  <si>
    <t xml:space="preserve">Applicants must be 18 years of age or older and a current student of an accredited US university or college. In addition, current students of the Achieve coaching program are eligible to apply. </t>
  </si>
  <si>
    <t xml:space="preserve">Submit a video or audio of three to five minutes OR submit an essay of no fewer than 800 words on personal development or high performance.  Competitive candidates will explain one of the following personal development principles and discuss how living that principle made a positive impact in their life or helped to overcome a life challenge: The Law of Attraction, Having an Attitude of Gratitude, The Power of Positive Thinking, Focusing on Things You Can Control. These principles can be shared through inspirational/motivational stories or experiences overcoming life's challenges through living personal development principles. YouTube submissions are strongly encouraged, although not required. Video should be no longer than 5 minutes. </t>
  </si>
  <si>
    <t>Love Your Career Scholarship</t>
  </si>
  <si>
    <t>Any student who will be enrolled in a college or University at the time of the next deadline (see dates on website). This scholarship is limited to students attending school in the 50 U.S. states.</t>
  </si>
  <si>
    <t xml:space="preserve">Outline at least 3 steps that you plan to take in the next year to start a path towards having a career that you love. As you think of these steps, consider some of these ideas; What are your passions that could be turned into a career? What are some ideas you have for a business based on things that you love and are skilled at? We want to hear unique, well thought out ideas. Make us believers. Make us excited. Make your essay stand out! Next, interview a professional in the field that you are looking into and that has at least 3 years of experience in that field. Please check the website for details. </t>
  </si>
  <si>
    <t>Micklin Law Group Educational Scholarship</t>
  </si>
  <si>
    <t>The award is granted two times per year and is needs-based. Applicants must be accepted into an accredited college in the United States.</t>
  </si>
  <si>
    <t>Please complete the application and answer the following essay question: Tell us about yourself, including your greatest strength and weakness. Tell us why a scholarship will have a significant impact on you being able to pursue your dreams.</t>
  </si>
  <si>
    <t>Lamber Goodnow Injury Lawyers
Education Scholarships</t>
  </si>
  <si>
    <t>Enrolled at an accredited high school, college or university. Please note that all types of colleges, including four-year, community colleges and “junior colleges” qualify for eligibility. Must have a minimum GPA of 3.5. Essay submission must be received by December 1, each year.</t>
  </si>
  <si>
    <t>Specific applications for nursing, law, medical school, or physical therapu degrees. Please complete the application and answer the following essay questions: Tell us how you are driven to innovate, how you plan to influence progress on any level in any space or how you have already affected positive change with creative thinking.</t>
  </si>
  <si>
    <t xml:space="preserve">Lounge Lizard Web Design Scholarship </t>
  </si>
  <si>
    <t>Graphic Design</t>
  </si>
  <si>
    <t>Open to students attending school in the United States; Applicant must be a student at an accredited school or be accepted to begin school at an accredited school within 6 months of application.</t>
  </si>
  <si>
    <t>DEADLINE FOR APPLICATIONS: Spring Semester: Applications due by February 18th, 2026, Fall Semester: Applications due by October 4, 2026</t>
  </si>
  <si>
    <t>Society of Women Engineers Collegiate/Graduate Scholars Application</t>
  </si>
  <si>
    <t>Engineering</t>
  </si>
  <si>
    <t xml:space="preserve">All SWE Scholarship applicants (not including India scholarship applicants) must be planning to attend a school with ABET-accredited programs. Undergraduate and community college applicants must be planning to study an ABET-accredited program in engineering, technology, or computing in the upcoming academic year. Masters and PhD candidates must be enrolled or accepted at a school with ABET-accredited programs in engineering, computing, or technology. </t>
  </si>
  <si>
    <t xml:space="preserve">SWE provides one application for sophomores through graduate students, one application for freshmen, and one application for students in India. Applicants complete an application and are considered for all scholarships for which they are eligible.  </t>
  </si>
  <si>
    <t>MPower Global Citizen Scholarship</t>
  </si>
  <si>
    <t>Be accepted at, or enrolled in, a full-time degree program at a U.S. or Canadian school that MPOWER supports, and Be an international student allowed to legally study in the U.S. or Canada, as applicable: For study in the U.S., this means that the applicant meets one of these criteria: Has a valid visa that permits study in the U.S., Is protected under the Deferred Action for Childhood Arrivals (DACA), Is a U.S. permanent resident (Green Card holder), You do not need to be an MPOWER borrower or applicant to apply for the MPOWER Global Citizen Scholarship as long as you meet the eligibility criteria set forth above.</t>
  </si>
  <si>
    <t>DEADLINE FOR 2026 APPLICATIONS: January 31, 2026</t>
  </si>
  <si>
    <t>EnergyRates.Ca College Scholarship</t>
  </si>
  <si>
    <t>Applicants must be enrolled in an American or Canadian post-secondary educational institution, or planning to enroll in such an institution within the following calendar year, The subject of the essay must fall within the parameters described above, The essay must be written in English or French, and have a length of no more than 500 words (not including title, applicant name, etc), The scholarship funds must be used for some education-related expense, such as tuition, books, school fees, room and board, etc.</t>
  </si>
  <si>
    <t>Energy Rates is offering a $500 scholarship to any student enrolled in an American or Canadian post-secondary educational institution. Whether you need to pay for your classes or textbooks, or just to put food on the table this semester, it’s yours to do with as you please. All you have to do to be considered for the scholarship is write an essay, no more than 500 words in length, telling us where you see the future of the energy industry. You can talk about anything you want—green energy, oil politics, the continued use of nuclear power, your personal ideas and innovations—so long as it’s about energy in the world of tomorrow. What do you think people will be reading about in the news in a few years?</t>
  </si>
  <si>
    <t>Too Cool to Pay for School Scholarship</t>
  </si>
  <si>
    <t>Open to high school, college, and graduate school students of all years. Must be currently enrolled full time (in high school or at an accredited university) or planning on enrolling within 24 months. Open to US residents, DACA and undocumented students, and international students currently studying in the US. Only one entry allowed per person per quarter. A new winner will be chosen every quarter.</t>
  </si>
  <si>
    <t>Deadline: Quarterly (last day of the month in March, June, September &amp; December!), Scholarships or prizes will be awarded directly to the winners, Winners will be notified by e-mail and posted on our website.</t>
  </si>
  <si>
    <t>National Parent Volunteer Association Scholarships</t>
  </si>
  <si>
    <t>Be currently enrolled or plan to be enrolled part-time or full-time in an accredited U.S. college or university. Vocational/technical, two-year, four-year, or graduate institutions are eligible; Be a high school junior or senior, undergraduate student, or graduate student; Have a grade point average of 2.5 or above on a 4.0 system; Recipients must provide an official transcript confirming their reported GPA and proof of enrollment. No transcript or proof of enrollment is required until after students are selected as winners.</t>
  </si>
  <si>
    <t xml:space="preserve">Varying deadlines, please check website for details. </t>
  </si>
  <si>
    <t>Delete Cyberbullying Scholarships</t>
  </si>
  <si>
    <t>To apply, you must be a high school student (9th-12th grader), college student or graduate student attending or planning to enter an accredited U.S. college or university. You must complete the online application form. Selection is based on the written statement and focused on creativity, content and commitment to the cause of deleting cyberbullying.</t>
  </si>
  <si>
    <t>Pretty Lightroom Presets Annual Scholarship</t>
  </si>
  <si>
    <t>The requirements for eligible student entries are: You should presently be a senior in high school; Or be transitioning from high school to a college or university; Or be already enrolled in a college or university inside the United States or Canada. Employees and their immediate family members of LightroomPresets.com are not eligible to participate.</t>
  </si>
  <si>
    <t>The deadline for scholarship entries is annually on April 15th. The winning entry will be published on Pretty Presets Blog The winner will be notified by e-mail three weeks after the deadline. Scholarship entries will be carefully reviewed by a team of judges at LightroomPresets.com. The scholarship will be paid out in the amount of $500 (U.S.) to each annual winner,  in the form of a co-payable check that will be mailed to the college or university attended by the winning student.</t>
  </si>
  <si>
    <t>Fabricators and Manufacturers Association (FMA) Scholarships</t>
  </si>
  <si>
    <t>Manufacturing</t>
  </si>
  <si>
    <t>Applicants must be pursuing a degree or certification in one of the approved fields of study. Applicants must be enrolled or planning to enroll in a manufacturing-related program during the semester for which they are applying. Applicants must be full-time students taking 12 or more credit hours, or part-time students taking at least 6 credit hours while working. Minimum GPA is 2.5 (on a 4.0 scale) for community, trade, or technical college students, or 3.0 for university students.</t>
  </si>
  <si>
    <t>1000 Dreams Scholarship Fund</t>
  </si>
  <si>
    <t>The students eligible for assistance shall be women currently enrolled in high school, a two-year or four-year college/university, or graduate school in the United States. International students enrolled in U.S.-based schools are eligible to apply. This scholarship DOES NOT fund tuition. Students must demonstrate financial need. Applications must include two letters of recommendation and an essay explaining how the grant would be used. Selection will be based on application contents, financial need and information gathered from letter(s) of recommendation. Previous recipients are not eligible to reapply for this scholarship.</t>
  </si>
  <si>
    <t>Amount: Up to $1,000, Application Available: January 13, 2026, Application Deadline: March 31, 2026</t>
  </si>
  <si>
    <t xml:space="preserve"> Center for Cyber Safety and Education Academic Scholarships</t>
  </si>
  <si>
    <t>Cybersecurity</t>
  </si>
  <si>
    <t>Students are eligible to apply for academic scholarships if they meet the following criteria: Must be pursuing, or plan to pursue, a degree with a focus on cybersecurity, information assurance or similar field. Must be pursuing one of the following degree types: two (2) year associate's degree, four (4) year bachelor's degree, Master’s degree, Doctoral program (PhD). GPA must be at least 2.5 on a 4.0 scale.You may be a citizen of any country (US citizenship not required). May be attending on campus or online. May be attending full time or part time. May be attending in the US or internationally. Must plan to be enrolled in the upcoming fall semester.</t>
  </si>
  <si>
    <t>Application Requirements: Complete and submit an online application. Provide a high school or college transcript from the school where a full semester was most recently completed. Transcripts may be uploaded with the application, mailed, or sent electronically via services such as Parchment or National Student Clearinghouse. Only transcripts received with the application or postmarked by the deadline will be accepted.</t>
  </si>
  <si>
    <t>The Point Access Scholarship</t>
  </si>
  <si>
    <t>A minimum cumulative GPA of 2.0, At least half-time enrollment in a degree-seeking associate, undergraduate, graduate, or professional program at an accredited, not-for-profit college or university in the United States, Connection and commitment to the LGBTQ+ and ally community, Students who are first-generation and/or from an under-resourced household. If previously awarded a Point Scholarship, applicants must have exited their former program with active status.</t>
  </si>
  <si>
    <t xml:space="preserve">The Access Scholarship from Point Foundation provides financial and community support to first generation and/or low-income students. Amount: $1,500. Funding Period: Awarded scholars will receive funding for the next academic term. Funding is provided for a single academic term. January 28, 9:00 a.m. PST/12:00 p.m. EST: Point Scholarship application opens online. March 12, 5:00 p.m. PST/8:00 p.m. EST: Application closes. </t>
  </si>
  <si>
    <t xml:space="preserve">College/ University </t>
  </si>
  <si>
    <t>Financial Aid Site</t>
  </si>
  <si>
    <t xml:space="preserve"> Scholarship Site</t>
  </si>
  <si>
    <t>Montgomery College Community College</t>
  </si>
  <si>
    <t>https://www.montgomerycollege.edu/paying-for-college/index.html</t>
  </si>
  <si>
    <t>https://www.montgomerycollege.edu/paying-for-college/financial-aid/types-of-financial-aid/institutional-grants-and-scholarships.html</t>
  </si>
  <si>
    <t>Prince George's Community College</t>
  </si>
  <si>
    <t>https://www.pgcc.edu/paying-for-college/</t>
  </si>
  <si>
    <t>https://www.pgcc.edu/go/scholarships/</t>
  </si>
  <si>
    <t>Northern Virginia Community College</t>
  </si>
  <si>
    <t>https://www.nvcc.edu/admissions/financialaid/index.html</t>
  </si>
  <si>
    <t>https://www.nvcc.edu/admissions/financialaid/types-of-aid/scholarships.html</t>
  </si>
  <si>
    <t>University of the District of Columbia Community College</t>
  </si>
  <si>
    <r>
      <rPr>
        <color rgb="FF1155CC"/>
        <u/>
      </rPr>
      <t>https://www.udc.edu/cc/</t>
    </r>
    <r>
      <rPr/>
      <t xml:space="preserve"> (General Site)</t>
    </r>
  </si>
  <si>
    <r>
      <rPr>
        <color rgb="FF1155CC"/>
        <u/>
      </rPr>
      <t>https://www.udc.edu/cc/</t>
    </r>
    <r>
      <rPr/>
      <t xml:space="preserve"> (General Site)</t>
    </r>
  </si>
  <si>
    <t>Georgetown University</t>
  </si>
  <si>
    <t>https://finaid.georgetown.edu/</t>
  </si>
  <si>
    <t>https://finaid.georgetown.edu/financial-resources/undergrad-scholarships/</t>
  </si>
  <si>
    <t>George Washington University</t>
  </si>
  <si>
    <t>https://www.gwu.edu/admissions-aid</t>
  </si>
  <si>
    <t>https://financialaid.gwu.edu/scholarships</t>
  </si>
  <si>
    <t>American University</t>
  </si>
  <si>
    <t>https://www.american.edu/financialaid/index.cfm</t>
  </si>
  <si>
    <t>https://www.american.edu/cas/advising/scholarships-undergraduate.cfm</t>
  </si>
  <si>
    <t>Howard University</t>
  </si>
  <si>
    <t>https://admission.howard.edu/financialsupport</t>
  </si>
  <si>
    <t>https://financialservices.howard.edu/financial-aid/grants-scholarships-and-other-opportunities</t>
  </si>
  <si>
    <t>Catholic University of America</t>
  </si>
  <si>
    <t>https://www.catholic.edu/admission-aid/scholarships-financial-aid</t>
  </si>
  <si>
    <t>https://www.catholic.edu/admission-aid/undergraduate-admission/first-year-students/scholarships</t>
  </si>
  <si>
    <t>Gallaudet University</t>
  </si>
  <si>
    <t>https://gallaudet.edu/tuition-financial-aid/</t>
  </si>
  <si>
    <t>https://gallaudet.edu/tuition-financial-aid/scholarships/</t>
  </si>
  <si>
    <t>University of the District of Columbia (UDC)</t>
  </si>
  <si>
    <t>https://www.udc.edu/financial-aid/</t>
  </si>
  <si>
    <t>https://www.udc.edu/financial-aid/types-of-financial-aid/scholarships</t>
  </si>
  <si>
    <t>University of the Potomac</t>
  </si>
  <si>
    <t>https://potomac.edu/tuition-aid/</t>
  </si>
  <si>
    <t>https://potomac.edu/tuition-aid/financial-aid/</t>
  </si>
  <si>
    <t>George Mason University</t>
  </si>
  <si>
    <t>https://www.gmu.edu/financial-aid</t>
  </si>
  <si>
    <t>https://www.gmu.edu/financial-aid/types-aid/scholarships</t>
  </si>
  <si>
    <t>Marymount University</t>
  </si>
  <si>
    <t>https://marymount.edu/Admissions/Financial-Aid/</t>
  </si>
  <si>
    <t>https://marymount.edu/admissions/financial-aid/scholarships-1/</t>
  </si>
  <si>
    <t>University of Maryland, College Park (UMD)</t>
  </si>
  <si>
    <t>https://financialaid.umd.edu/</t>
  </si>
  <si>
    <t>https://financialaid.umd.edu/resources-policies/scholarships-faqs</t>
  </si>
  <si>
    <t>Bowie State University</t>
  </si>
  <si>
    <t>https://www.bowiestate.edu/admissions-and-aid/financial-aid/</t>
  </si>
  <si>
    <t>https://www.bowiestate.edu/admissions-and-aid/financial-aid/types-of-financial-aid/scholarship-opportunities/</t>
  </si>
  <si>
    <t>University of Maryland Global Campus (UMGC)</t>
  </si>
  <si>
    <t>https://www.umgc.edu/tuition-financial-assistance/payment-finance-options</t>
  </si>
  <si>
    <t>https://www.umgc.edu/learn-more/scholarships/scholarships?marketcode=WB307110&amp;gclsrc=aw.ds&amp;gad_source=1&amp;gad_campaignid=22488828946&amp;gbraid=0AAAAAD7XyrRFwxK9NGGO_y-ZzCfuJtudZ&amp;gclid=Cj0KCQjwjo7DBhCrARIsACWauSlznCvt1-hFNCkzOhG60Lb0A7v3weC7vyjqyJPnlSQ-5pUUt-5wKS4aAq9gEALw_wcB</t>
  </si>
  <si>
    <t>Washington Adventist University</t>
  </si>
  <si>
    <t>https://www.wau.edu/admissions-aid/financial-aid/</t>
  </si>
  <si>
    <t>https://www.wau.edu/admissions-aid/financial-aid/financial-assistance/scholarships/</t>
  </si>
  <si>
    <t>Capitol Technology University</t>
  </si>
  <si>
    <t>https://www.captechu.edu/admissions-and-financial-aid</t>
  </si>
  <si>
    <t>https://mycapitol.captechu.edu/ICS/College_Offices/Financial_Aid_Office/Your_Financial_Aid_Options.jnz?portlet=Scholarships</t>
  </si>
  <si>
    <t xml:space="preserve">Southern New Hampshire University </t>
  </si>
  <si>
    <t>Online</t>
  </si>
  <si>
    <t>https://www.snhu.edu/tuition-and-financial-aid</t>
  </si>
  <si>
    <t>https://www.snhu.edu/tuition-and-financial-aid/paying-for-college</t>
  </si>
  <si>
    <t>Purdue Global</t>
  </si>
  <si>
    <t>https://www.purdueglobal.edu/tuition-financial-aid/financial-aid-overview/</t>
  </si>
  <si>
    <t>https://www.purdueglobal.edu/tuition-financial-aid/outside-scholarships/</t>
  </si>
  <si>
    <t>The University of Arizona Global Campus</t>
  </si>
  <si>
    <t>https://www.uagc.edu/tuition-financial-aid/resources</t>
  </si>
  <si>
    <t>https://www.uagc.edu/tuition-financial-aid/scholarships</t>
  </si>
  <si>
    <t>Regent University</t>
  </si>
  <si>
    <t>https://www.regent.edu/online/tuition/financial-aid/</t>
  </si>
  <si>
    <t>https://www.regent.edu/tuition-aid/financial-aid/scholarships/</t>
  </si>
  <si>
    <t>Description</t>
  </si>
  <si>
    <t>Sign Up Link</t>
  </si>
  <si>
    <t>Virginia Education Update Newsletter</t>
  </si>
  <si>
    <t>Updates on the latest with the Virginia Department of Education</t>
  </si>
  <si>
    <t>https://www.doe.virginia.gov/home</t>
  </si>
  <si>
    <t>Fairfax County Public Schools</t>
  </si>
  <si>
    <t>FCPS is the ninth largest school division in the U.S. with 199 schools and centers.</t>
  </si>
  <si>
    <t>https://www.fcps.edu/newsletters</t>
  </si>
  <si>
    <t>DC Public Library</t>
  </si>
  <si>
    <t>The District of Columbia Public Library is a vibrant center of activity for residents and visitors in the nation’s capital.</t>
  </si>
  <si>
    <t>https://public.govdelivery.com/accounts/DCLIBRARY/subscriber/new</t>
  </si>
  <si>
    <t>Carlos-Rosario International Public Charter School</t>
  </si>
  <si>
    <t>English language classes, career training, GED and citizenship test preparation for adult English language learners in Washington, DC (Newsletter at the bottom of the webpage).</t>
  </si>
  <si>
    <t>https://www.carlosrosario.org/</t>
  </si>
  <si>
    <t>Lutheran Social Services - National Capital Area</t>
  </si>
  <si>
    <t>Since 1917, Lutheran Social Services of the National Capital Area (LSSNCA), a human services and immigration relief and refugee welcome agency, has accompanied those in need throughout Maryland, Virginia, and Washington, D.C. to foster resiliency, self-sufficiency, and access to opportunities.</t>
  </si>
  <si>
    <t>https://visitor.r20.constantcontact.com/manage/optin?v=001bAhAGGXw8y_ScRLlm3xkKuVbcgGmaCXlYnSvwMiZKwrvoPSp6y1nX7BHBymSw248gjcYl-LPq4JdXp1dmYpyQQp7AbuhVvV0CAssfEtH1cY%3D</t>
  </si>
  <si>
    <t>Edvisors - Student LIFE Newsletter</t>
  </si>
  <si>
    <t>Up-to-date financial aid information and advice, scholarship opportunities, loan repayment options, and expert strategies on how to plan and pay for college</t>
  </si>
  <si>
    <t>https://www.edvisors.com/newsletter/</t>
  </si>
  <si>
    <t>National Association of Student Financial Aid Administrators</t>
  </si>
  <si>
    <t>The National Association of Student Financial Aid Administrators (NASFAA) is the only national, nonprofit association with a primary focus on information dissemination, professional development, and legislative and regulatory analysis related to federal student aid programs authorized under Title IV of the Higher Education Act of 1965, as amended.</t>
  </si>
  <si>
    <t>https://www.nasfaa.org/newsletter</t>
  </si>
  <si>
    <t xml:space="preserve">The Scholarship Collective </t>
  </si>
  <si>
    <t xml:space="preserve">The Scholarship Collective is a free digital weekly newsletter that makes winning scholarships accessible to all students. We do this by providing a host of quality free resources like scholarship lists, advising chats, &amp; essay resources in addition to our premium scholarship consulting services. The Scholarship Collective serves students of all age levels and backgrounds on a weekly basis with actionable &amp; relevant scholarship content to help students succeed. We are student-first. </t>
  </si>
  <si>
    <t>https://www.thescholarshipcollective.com/</t>
  </si>
  <si>
    <t>The Scholarship Fund of Alexandria</t>
  </si>
  <si>
    <t xml:space="preserve">Each month the Scholarship Fund of Alexandria emails a scholarship e-newsletter to all who have subscribed. The newsletter includes tips for students and families to stay on track and importantly provides information on scholarship opportunities that will be closing in the near future. </t>
  </si>
  <si>
    <t>https://www.alexscholarshipfund.org/students-and-parents/monthly-scholarship-e-newsletter-archive/</t>
  </si>
  <si>
    <t xml:space="preserve">ProFellow </t>
  </si>
  <si>
    <t>ProFellow.com is the leading U.S. resource for information on professional and academic fellowships, awards, accelerators, and fully funded graduate programs. ProFellow’s mission is to advance the careers of U.S. early to mid-career professionals, students, and scholars by making elite educational and experiential opportunities more accessible and transparent. Through free resources and community-driven content, we share knowledge about competitive fellowships and graduate study and support emerging leaders dedicated to social impact.</t>
  </si>
  <si>
    <t>https://www.profellow.com/</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</si>
</sst>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rgb="FFFFFFFF"/>
      <name val="Arial"/>
    </font>
    <font>
      <color theme="1"/>
      <name val="Arial"/>
    </font>
    <font>
      <b/>
      <u/>
      <color rgb="FF0000FF"/>
      <name val="Arial"/>
    </font>
    <font>
      <color rgb="FF000000"/>
      <name val="Arial"/>
    </font>
    <font>
      <b/>
      <color theme="1"/>
      <name val="Arial"/>
    </font>
    <font>
      <u/>
      <color rgb="FF1155CC"/>
      <name val="Arial"/>
    </font>
    <font>
      <u/>
      <color rgb="FF0000FF"/>
      <name val="Arial"/>
    </font>
    <font>
      <u/>
      <color rgb="FF0000FF"/>
    </font>
    <font>
      <color theme="1"/>
      <name val="Arial"/>
      <scheme val="minor"/>
    </font>
    <font>
      <u/>
      <color rgb="FF0000FF"/>
    </font>
    <font>
      <u/>
      <color rgb="FF0000FF"/>
    </font>
    <font>
      <u/>
      <color rgb="FF0000FF"/>
    </font>
    <font>
      <u/>
      <color rgb="FF0000FF"/>
    </font>
  </fonts>
  <fills count="4">
    <fill>
      <patternFill patternType="none"/>
    </fill>
    <fill>
      <patternFill patternType="lightGray"/>
    </fill>
    <fill>
      <patternFill patternType="solid">
        <fgColor rgb="FF38761D"/>
        <bgColor rgb="FF38761D"/>
      </patternFill>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readingOrder="0"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readingOrder="0" vertical="bottom"/>
    </xf>
    <xf borderId="0" fillId="0" fontId="2" numFmtId="0" xfId="0" applyAlignment="1" applyFont="1">
      <alignment readingOrder="0" vertical="bottom"/>
    </xf>
    <xf borderId="0" fillId="0" fontId="4" numFmtId="0" xfId="0" applyAlignment="1" applyFont="1">
      <alignment readingOrder="0" vertical="bottom"/>
    </xf>
    <xf borderId="0" fillId="0" fontId="2"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vertical="bottom"/>
    </xf>
    <xf borderId="0" fillId="0" fontId="2" numFmtId="0" xfId="0" applyAlignment="1" applyFont="1">
      <alignment shrinkToFit="0" vertical="bottom" wrapText="1"/>
    </xf>
    <xf borderId="0" fillId="0" fontId="7" numFmtId="0" xfId="0" applyAlignment="1" applyFont="1">
      <alignment readingOrder="0" vertical="bottom"/>
    </xf>
    <xf borderId="0" fillId="0" fontId="8" numFmtId="0" xfId="0" applyAlignment="1" applyFont="1">
      <alignment readingOrder="0"/>
    </xf>
    <xf borderId="0" fillId="0" fontId="9" numFmtId="0" xfId="0" applyAlignment="1" applyFont="1">
      <alignment readingOrder="0" shrinkToFit="0" wrapText="0"/>
    </xf>
    <xf borderId="0" fillId="0" fontId="2" numFmtId="0" xfId="0" applyAlignment="1" applyFont="1">
      <alignment shrinkToFit="0" vertical="bottom" wrapText="0"/>
    </xf>
    <xf borderId="0" fillId="0" fontId="9" numFmtId="0" xfId="0" applyAlignment="1" applyFont="1">
      <alignment readingOrder="0"/>
    </xf>
    <xf borderId="0" fillId="0" fontId="9" numFmtId="0" xfId="0" applyAlignment="1" applyFont="1">
      <alignment shrinkToFit="0" wrapText="0"/>
    </xf>
    <xf borderId="0" fillId="3" fontId="0" numFmtId="0" xfId="0" applyAlignment="1" applyFill="1" applyFont="1">
      <alignment readingOrder="0" shrinkToFit="0" wrapText="0"/>
    </xf>
    <xf borderId="0" fillId="0" fontId="10" numFmtId="0" xfId="0" applyAlignment="1" applyFont="1">
      <alignment readingOrder="0" shrinkToFit="0" wrapText="1"/>
    </xf>
    <xf borderId="0" fillId="0" fontId="11" numFmtId="0" xfId="0" applyAlignment="1" applyFont="1">
      <alignment readingOrder="0" shrinkToFit="0" wrapText="0"/>
    </xf>
    <xf borderId="0" fillId="0" fontId="12" numFmtId="0" xfId="0" applyAlignment="1" applyFont="1">
      <alignment readingOrder="0" shrinkToFit="0" wrapText="0"/>
    </xf>
    <xf borderId="0" fillId="0" fontId="9" numFmtId="0" xfId="0"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jonestshirts.com/pages/scholarship" TargetMode="External"/><Relationship Id="rId42" Type="http://schemas.openxmlformats.org/officeDocument/2006/relationships/hyperlink" Target="https://lambergoodnow.com/lg-scholarships/" TargetMode="External"/><Relationship Id="rId41" Type="http://schemas.openxmlformats.org/officeDocument/2006/relationships/hyperlink" Target="https://www.micklinlawgroup.com/educational-scholarships/" TargetMode="External"/><Relationship Id="rId44" Type="http://schemas.openxmlformats.org/officeDocument/2006/relationships/hyperlink" Target="https://swe.org/scholarships/" TargetMode="External"/><Relationship Id="rId43" Type="http://schemas.openxmlformats.org/officeDocument/2006/relationships/hyperlink" Target="https://www.loungelizard.com/scholarship/" TargetMode="External"/><Relationship Id="rId46" Type="http://schemas.openxmlformats.org/officeDocument/2006/relationships/hyperlink" Target="https://energyrates.ca/energyrates-ca-scholarship/" TargetMode="External"/><Relationship Id="rId45" Type="http://schemas.openxmlformats.org/officeDocument/2006/relationships/hyperlink" Target="https://www.mpowerfinancing.com/scholarships/global-citizen" TargetMode="External"/><Relationship Id="rId1" Type="http://schemas.openxmlformats.org/officeDocument/2006/relationships/hyperlink" Target="https://meyhmff.org/" TargetMode="External"/><Relationship Id="rId2" Type="http://schemas.openxmlformats.org/officeDocument/2006/relationships/hyperlink" Target="https://www.levelupvirginia.org/finance/financial-aid/vasa-application" TargetMode="External"/><Relationship Id="rId3" Type="http://schemas.openxmlformats.org/officeDocument/2006/relationships/hyperlink" Target="https://dream-project.org/scholarship/" TargetMode="External"/><Relationship Id="rId4" Type="http://schemas.openxmlformats.org/officeDocument/2006/relationships/hyperlink" Target="https://www.scholarships.com/financial-aid/college-scholarships/scholarship-directory/residence-state/virginia" TargetMode="External"/><Relationship Id="rId9" Type="http://schemas.openxmlformats.org/officeDocument/2006/relationships/hyperlink" Target="https://osse.dc.gov/page/dc-leading-educators-toward-advanced-degrees-dc-lead-grant" TargetMode="External"/><Relationship Id="rId48" Type="http://schemas.openxmlformats.org/officeDocument/2006/relationships/hyperlink" Target="https://www.parent-volunteer.org/scholarships" TargetMode="External"/><Relationship Id="rId47" Type="http://schemas.openxmlformats.org/officeDocument/2006/relationships/hyperlink" Target="https://accessscholarships.com/1k-too-cool-to-pay-for-school/" TargetMode="External"/><Relationship Id="rId49" Type="http://schemas.openxmlformats.org/officeDocument/2006/relationships/hyperlink" Target="https://www.endcyberbullying.net/scholarship" TargetMode="External"/><Relationship Id="rId5" Type="http://schemas.openxmlformats.org/officeDocument/2006/relationships/hyperlink" Target="https://www.scholarships.com/financial-aid/college-scholarships/scholarship-directory/residence-state/maryland" TargetMode="External"/><Relationship Id="rId6" Type="http://schemas.openxmlformats.org/officeDocument/2006/relationships/hyperlink" Target="https://osse.dc.gov/service/dc-tuition-assistance-grant-dctag" TargetMode="External"/><Relationship Id="rId7" Type="http://schemas.openxmlformats.org/officeDocument/2006/relationships/hyperlink" Target="https://osse.dc.gov/node/743822" TargetMode="External"/><Relationship Id="rId8" Type="http://schemas.openxmlformats.org/officeDocument/2006/relationships/hyperlink" Target="https://www.scholarships.com/financial-aid/college-scholarships/scholarship-directory/residence-state/washington-dc" TargetMode="External"/><Relationship Id="rId31" Type="http://schemas.openxmlformats.org/officeDocument/2006/relationships/hyperlink" Target="https://www.beautyschoolsdirectory.com/cosmetology-school-scholarships" TargetMode="External"/><Relationship Id="rId30" Type="http://schemas.openxmlformats.org/officeDocument/2006/relationships/hyperlink" Target="https://momenifoundation.org/applications/" TargetMode="External"/><Relationship Id="rId33" Type="http://schemas.openxmlformats.org/officeDocument/2006/relationships/hyperlink" Target="https://www.sutliffstout.com/about-us/community/diversity-scholarship-contest/" TargetMode="External"/><Relationship Id="rId32" Type="http://schemas.openxmlformats.org/officeDocument/2006/relationships/hyperlink" Target="https://www.mrsprindables.com/news/education-scholarship/" TargetMode="External"/><Relationship Id="rId35" Type="http://schemas.openxmlformats.org/officeDocument/2006/relationships/hyperlink" Target="https://communitysponsorshiphub.org/wp-content/uploads/Student-Application-Attachment-Guidelines.pdf" TargetMode="External"/><Relationship Id="rId34" Type="http://schemas.openxmlformats.org/officeDocument/2006/relationships/hyperlink" Target="https://communitysponsorshiphub.org/campus/students/" TargetMode="External"/><Relationship Id="rId37" Type="http://schemas.openxmlformats.org/officeDocument/2006/relationships/hyperlink" Target="https://www.soroptimist.org/our-work/live-your-dream-awards/preparing-your-application.html" TargetMode="External"/><Relationship Id="rId36" Type="http://schemas.openxmlformats.org/officeDocument/2006/relationships/hyperlink" Target="https://www.soroptimist.org/our-work/live-your-dream-awards/apply-for-the-live-your-dream-awards.html" TargetMode="External"/><Relationship Id="rId39" Type="http://schemas.openxmlformats.org/officeDocument/2006/relationships/hyperlink" Target="https://www.achievetoday.com/scholarships" TargetMode="External"/><Relationship Id="rId38" Type="http://schemas.openxmlformats.org/officeDocument/2006/relationships/hyperlink" Target="https://www.servicescape.com/scholarship" TargetMode="External"/><Relationship Id="rId20" Type="http://schemas.openxmlformats.org/officeDocument/2006/relationships/hyperlink" Target="https://www.unigo.com/scholarships" TargetMode="External"/><Relationship Id="rId22" Type="http://schemas.openxmlformats.org/officeDocument/2006/relationships/hyperlink" Target="https://www.maldef.org/resources/scholarship-resource-guide-2023-2024/" TargetMode="External"/><Relationship Id="rId21" Type="http://schemas.openxmlformats.org/officeDocument/2006/relationships/hyperlink" Target="https://scholarshipowl.com/" TargetMode="External"/><Relationship Id="rId24" Type="http://schemas.openxmlformats.org/officeDocument/2006/relationships/hyperlink" Target="https://www.herbblockfoundation.org/scholarships/scholarship-application" TargetMode="External"/><Relationship Id="rId23" Type="http://schemas.openxmlformats.org/officeDocument/2006/relationships/hyperlink" Target="https://drive.google.com/file/d/143PIxXhHDRCTdnCsAfMvDyNqret6fI4C/view" TargetMode="External"/><Relationship Id="rId26" Type="http://schemas.openxmlformats.org/officeDocument/2006/relationships/hyperlink" Target="https://www.esperanzafund.org/2024-scholarships" TargetMode="External"/><Relationship Id="rId25" Type="http://schemas.openxmlformats.org/officeDocument/2006/relationships/hyperlink" Target="https://www.tmcf.org/students-alumni/scholarships/" TargetMode="External"/><Relationship Id="rId28" Type="http://schemas.openxmlformats.org/officeDocument/2006/relationships/hyperlink" Target="https://cosmoforge.io/sahara-hope-scholarship-for-women-empowered-to-change-the-world/" TargetMode="External"/><Relationship Id="rId27" Type="http://schemas.openxmlformats.org/officeDocument/2006/relationships/hyperlink" Target="https://redthreadwomen.org/about/apply/how-to-apply/" TargetMode="External"/><Relationship Id="rId29" Type="http://schemas.openxmlformats.org/officeDocument/2006/relationships/hyperlink" Target="https://graduatewomen.org/what-we-do/grants-fellowships/hegg-hoffet/" TargetMode="External"/><Relationship Id="rId51" Type="http://schemas.openxmlformats.org/officeDocument/2006/relationships/hyperlink" Target="https://www.fmamfg.org/foundation/scholarships" TargetMode="External"/><Relationship Id="rId50" Type="http://schemas.openxmlformats.org/officeDocument/2006/relationships/hyperlink" Target="https://accessscholarships.com/scholarship/pretty-lightroom-presets-annual-scholarship/" TargetMode="External"/><Relationship Id="rId53" Type="http://schemas.openxmlformats.org/officeDocument/2006/relationships/hyperlink" Target="https://www.iamcybersafe.org/s/academic-scholarships" TargetMode="External"/><Relationship Id="rId52" Type="http://schemas.openxmlformats.org/officeDocument/2006/relationships/hyperlink" Target="https://1000dreamsfund.org/programs/1000-dreams-scholarship-fund/" TargetMode="External"/><Relationship Id="rId11" Type="http://schemas.openxmlformats.org/officeDocument/2006/relationships/hyperlink" Target="https://www.niche.com/colleges/scholarships/?utm_source=google&amp;utm_medium=cpc&amp;utm_campaign=UG%7CG%7CUS%7CEN%7CREG%7CSearch%7CCollege%7CScholarships&amp;utm_id=go_cmp-17621558295_adg-136187364177_ad-607489916800_kwd-378775481_dev-c_ext-_prd-_mca-_sig-CjwKCAjw8rW2BhAgEiwAoRO5rEKwW59DftrfHisJVwvxAIC7jojO5LaViJ7PHOkx2YFI9AEaglqYdBoCChUQAvD_BwE&amp;k_cca=collegecrosschannelaudiencesocial&amp;gad_source=1&amp;gclid=CjwKCAjw8rW2BhAgEiwAoRO5rEKwW59DftrfHisJVwvxAIC7jojO5LaViJ7PHOkx2YFI9AEaglqYdBoCChUQAvD_BwE" TargetMode="External"/><Relationship Id="rId55" Type="http://schemas.openxmlformats.org/officeDocument/2006/relationships/drawing" Target="../drawings/drawing1.xml"/><Relationship Id="rId10" Type="http://schemas.openxmlformats.org/officeDocument/2006/relationships/hyperlink" Target="https://survey.alchemer.com/s3/6892425/DC-LEAD" TargetMode="External"/><Relationship Id="rId54" Type="http://schemas.openxmlformats.org/officeDocument/2006/relationships/hyperlink" Target="https://pointfoundation.org/scholarships/access" TargetMode="External"/><Relationship Id="rId13" Type="http://schemas.openxmlformats.org/officeDocument/2006/relationships/hyperlink" Target="http://www.gocollege.com/financial-aid/scholarships/" TargetMode="External"/><Relationship Id="rId12" Type="http://schemas.openxmlformats.org/officeDocument/2006/relationships/hyperlink" Target="https://bigfuture.collegeboard.org/scholarship-search" TargetMode="External"/><Relationship Id="rId15" Type="http://schemas.openxmlformats.org/officeDocument/2006/relationships/hyperlink" Target="https://www.hsf.net/scholarship-finder/" TargetMode="External"/><Relationship Id="rId14" Type="http://schemas.openxmlformats.org/officeDocument/2006/relationships/hyperlink" Target="https://www.appily.com/scholarships" TargetMode="External"/><Relationship Id="rId17" Type="http://schemas.openxmlformats.org/officeDocument/2006/relationships/hyperlink" Target="https://www.fastweb.com/" TargetMode="External"/><Relationship Id="rId16" Type="http://schemas.openxmlformats.org/officeDocument/2006/relationships/hyperlink" Target="https://opportunities.uncf.org/s/search-wizard" TargetMode="External"/><Relationship Id="rId19" Type="http://schemas.openxmlformats.org/officeDocument/2006/relationships/hyperlink" Target="https://scholarships360.org/scholarships/search/" TargetMode="External"/><Relationship Id="rId18" Type="http://schemas.openxmlformats.org/officeDocument/2006/relationships/hyperlink" Target="https://www.goingmerry.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marymount.edu/" TargetMode="External"/><Relationship Id="rId42" Type="http://schemas.openxmlformats.org/officeDocument/2006/relationships/hyperlink" Target="https://marymount.edu/admissions/financial-aid/scholarships-1/" TargetMode="External"/><Relationship Id="rId41" Type="http://schemas.openxmlformats.org/officeDocument/2006/relationships/hyperlink" Target="https://marymount.edu/Admissions/Financial-Aid/" TargetMode="External"/><Relationship Id="rId44" Type="http://schemas.openxmlformats.org/officeDocument/2006/relationships/hyperlink" Target="https://financialaid.umd.edu/" TargetMode="External"/><Relationship Id="rId43" Type="http://schemas.openxmlformats.org/officeDocument/2006/relationships/hyperlink" Target="https://umd.edu/" TargetMode="External"/><Relationship Id="rId46" Type="http://schemas.openxmlformats.org/officeDocument/2006/relationships/hyperlink" Target="https://www.bowiestate.edu/" TargetMode="External"/><Relationship Id="rId45" Type="http://schemas.openxmlformats.org/officeDocument/2006/relationships/hyperlink" Target="https://financialaid.umd.edu/resources-policies/scholarships-faqs" TargetMode="External"/><Relationship Id="rId1" Type="http://schemas.openxmlformats.org/officeDocument/2006/relationships/hyperlink" Target="https://www.montgomerycollege.edu/" TargetMode="External"/><Relationship Id="rId2" Type="http://schemas.openxmlformats.org/officeDocument/2006/relationships/hyperlink" Target="https://www.montgomerycollege.edu/paying-for-college/index.html" TargetMode="External"/><Relationship Id="rId3" Type="http://schemas.openxmlformats.org/officeDocument/2006/relationships/hyperlink" Target="https://www.montgomerycollege.edu/paying-for-college/financial-aid/types-of-financial-aid/institutional-grants-and-scholarships.html" TargetMode="External"/><Relationship Id="rId4" Type="http://schemas.openxmlformats.org/officeDocument/2006/relationships/hyperlink" Target="https://www.pgcc.edu/" TargetMode="External"/><Relationship Id="rId9" Type="http://schemas.openxmlformats.org/officeDocument/2006/relationships/hyperlink" Target="https://www.nvcc.edu/admissions/financialaid/types-of-aid/scholarships.html" TargetMode="External"/><Relationship Id="rId48" Type="http://schemas.openxmlformats.org/officeDocument/2006/relationships/hyperlink" Target="https://www.bowiestate.edu/admissions-and-aid/financial-aid/types-of-financial-aid/scholarship-opportunities/" TargetMode="External"/><Relationship Id="rId47" Type="http://schemas.openxmlformats.org/officeDocument/2006/relationships/hyperlink" Target="https://www.bowiestate.edu/admissions-and-aid/financial-aid/" TargetMode="External"/><Relationship Id="rId49" Type="http://schemas.openxmlformats.org/officeDocument/2006/relationships/hyperlink" Target="https://www.umgc.edu/learn-more/gen/br/umgc-degree-programs-online?marketcode=WB307110&amp;gclsrc=aw.ds&amp;gad_source=1&amp;gad_campaignid=22488828946&amp;gbraid=0AAAAAD7XyrRFwxK9NGGO_y-ZzCfuJtudZ&amp;gclid=Cj0KCQjwjo7DBhCrARIsACWauSlf6KDm7t8sgRbJRasl0N8yBjjLdssup77moy0dRwJF9oj4iipFL84aAvpCEALw_wcB" TargetMode="External"/><Relationship Id="rId5" Type="http://schemas.openxmlformats.org/officeDocument/2006/relationships/hyperlink" Target="https://www.pgcc.edu/paying-for-college/" TargetMode="External"/><Relationship Id="rId6" Type="http://schemas.openxmlformats.org/officeDocument/2006/relationships/hyperlink" Target="https://www.pgcc.edu/go/scholarships/" TargetMode="External"/><Relationship Id="rId7" Type="http://schemas.openxmlformats.org/officeDocument/2006/relationships/hyperlink" Target="https://www.nvcc.edu/" TargetMode="External"/><Relationship Id="rId8" Type="http://schemas.openxmlformats.org/officeDocument/2006/relationships/hyperlink" Target="https://www.nvcc.edu/admissions/financialaid/index.html" TargetMode="External"/><Relationship Id="rId31" Type="http://schemas.openxmlformats.org/officeDocument/2006/relationships/hyperlink" Target="https://www.udc.edu/" TargetMode="External"/><Relationship Id="rId30" Type="http://schemas.openxmlformats.org/officeDocument/2006/relationships/hyperlink" Target="https://gallaudet.edu/tuition-financial-aid/scholarships/" TargetMode="External"/><Relationship Id="rId33" Type="http://schemas.openxmlformats.org/officeDocument/2006/relationships/hyperlink" Target="https://www.udc.edu/financial-aid/types-of-financial-aid/scholarships" TargetMode="External"/><Relationship Id="rId32" Type="http://schemas.openxmlformats.org/officeDocument/2006/relationships/hyperlink" Target="https://www.udc.edu/financial-aid/" TargetMode="External"/><Relationship Id="rId35" Type="http://schemas.openxmlformats.org/officeDocument/2006/relationships/hyperlink" Target="https://potomac.edu/tuition-aid/" TargetMode="External"/><Relationship Id="rId34" Type="http://schemas.openxmlformats.org/officeDocument/2006/relationships/hyperlink" Target="https://potomac.edu/" TargetMode="External"/><Relationship Id="rId70" Type="http://schemas.openxmlformats.org/officeDocument/2006/relationships/drawing" Target="../drawings/drawing2.xml"/><Relationship Id="rId37" Type="http://schemas.openxmlformats.org/officeDocument/2006/relationships/hyperlink" Target="https://www.gmu.edu/" TargetMode="External"/><Relationship Id="rId36" Type="http://schemas.openxmlformats.org/officeDocument/2006/relationships/hyperlink" Target="https://potomac.edu/tuition-aid/financial-aid/" TargetMode="External"/><Relationship Id="rId39" Type="http://schemas.openxmlformats.org/officeDocument/2006/relationships/hyperlink" Target="https://www.gmu.edu/financial-aid/types-aid/scholarships" TargetMode="External"/><Relationship Id="rId38" Type="http://schemas.openxmlformats.org/officeDocument/2006/relationships/hyperlink" Target="https://www.gmu.edu/financial-aid" TargetMode="External"/><Relationship Id="rId62" Type="http://schemas.openxmlformats.org/officeDocument/2006/relationships/hyperlink" Target="https://www.purdueglobal.edu/tuition-financial-aid/financial-aid-overview/" TargetMode="External"/><Relationship Id="rId61" Type="http://schemas.openxmlformats.org/officeDocument/2006/relationships/hyperlink" Target="https://onlinedegrees.purdue.edu/purdue-global/?source=SC26858&amp;ve=62794&amp;utm_source=salgony&amp;utm_medium=affiliate&amp;utm_campaign=url&amp;utm_term=slc2c750204cab4e2984f0467a2cd75721" TargetMode="External"/><Relationship Id="rId20" Type="http://schemas.openxmlformats.org/officeDocument/2006/relationships/hyperlink" Target="https://www.american.edu/financialaid/index.cfm" TargetMode="External"/><Relationship Id="rId64" Type="http://schemas.openxmlformats.org/officeDocument/2006/relationships/hyperlink" Target="https://www.uagc.edu/success/degree-programs-v7?affiliateid=140&amp;sourceid=Leadhoop24&amp;subchannel=PD+-+SEARCH&amp;subid=359557&amp;utm_campaign=140&amp;utm_medium=partner_display&amp;utm_source=Salgony" TargetMode="External"/><Relationship Id="rId63" Type="http://schemas.openxmlformats.org/officeDocument/2006/relationships/hyperlink" Target="https://www.purdueglobal.edu/tuition-financial-aid/outside-scholarships/" TargetMode="External"/><Relationship Id="rId22" Type="http://schemas.openxmlformats.org/officeDocument/2006/relationships/hyperlink" Target="https://howard.edu/" TargetMode="External"/><Relationship Id="rId66" Type="http://schemas.openxmlformats.org/officeDocument/2006/relationships/hyperlink" Target="https://www.uagc.edu/tuition-financial-aid/scholarships" TargetMode="External"/><Relationship Id="rId21" Type="http://schemas.openxmlformats.org/officeDocument/2006/relationships/hyperlink" Target="https://www.american.edu/cas/advising/scholarships-undergraduate.cfm" TargetMode="External"/><Relationship Id="rId65" Type="http://schemas.openxmlformats.org/officeDocument/2006/relationships/hyperlink" Target="https://www.uagc.edu/tuition-financial-aid/resources" TargetMode="External"/><Relationship Id="rId24" Type="http://schemas.openxmlformats.org/officeDocument/2006/relationships/hyperlink" Target="https://financialservices.howard.edu/financial-aid/grants-scholarships-and-other-opportunities" TargetMode="External"/><Relationship Id="rId68" Type="http://schemas.openxmlformats.org/officeDocument/2006/relationships/hyperlink" Target="https://www.regent.edu/online/tuition/financial-aid/" TargetMode="External"/><Relationship Id="rId23" Type="http://schemas.openxmlformats.org/officeDocument/2006/relationships/hyperlink" Target="https://admission.howard.edu/financialsupport" TargetMode="External"/><Relationship Id="rId67" Type="http://schemas.openxmlformats.org/officeDocument/2006/relationships/hyperlink" Target="https://explore.regent.edu/?kw=regent%20university&amp;nw=g&amp;cpn=12626913005&amp;device=c&amp;pl&amp;bm_term=regent%20university&amp;bm_matchtype=e&amp;bm_device=c&amp;bm_campaign=12626913005&amp;bm_adgroup=121660945402&amp;bm_source=google&amp;bm_medium=ppc&amp;bm_target=kwd-55453341&amp;bm_network=g&amp;utm_adpos&amp;geo=9007533&amp;gclid=Cj0KCQjwsPzHBhDCARIsALlWNG1vusUdAo3eVTVwNd6rGJCadxtnkmYr_LYCcXuNHFcSX6BaWFxElw4aAiVxEALw_wcB&amp;bm_phone&amp;bvar&amp;hdln&amp;form&amp;extension&amp;accolade&amp;cq_src=google_ads&amp;cq_cmp=12626913005&amp;cq_con=121660945402&amp;cq_term=regent%20university&amp;cq_med&amp;cq_plac&amp;cq_net=g&amp;cq_pos&amp;cq_plt=gp&amp;gad_source=1&amp;gad_campaignid=12626913005&amp;gbraid=0AAAAADSFoJYz2UrTE05QPf3foUf0SAf4I" TargetMode="External"/><Relationship Id="rId60" Type="http://schemas.openxmlformats.org/officeDocument/2006/relationships/hyperlink" Target="https://www.snhu.edu/tuition-and-financial-aid/paying-for-college" TargetMode="External"/><Relationship Id="rId26" Type="http://schemas.openxmlformats.org/officeDocument/2006/relationships/hyperlink" Target="https://www.catholic.edu/admission-aid/scholarships-financial-aid" TargetMode="External"/><Relationship Id="rId25" Type="http://schemas.openxmlformats.org/officeDocument/2006/relationships/hyperlink" Target="https://www.catholic.edu/" TargetMode="External"/><Relationship Id="rId69" Type="http://schemas.openxmlformats.org/officeDocument/2006/relationships/hyperlink" Target="https://www.regent.edu/tuition-aid/financial-aid/scholarships/" TargetMode="External"/><Relationship Id="rId28" Type="http://schemas.openxmlformats.org/officeDocument/2006/relationships/hyperlink" Target="https://gallaudet.edu/" TargetMode="External"/><Relationship Id="rId27" Type="http://schemas.openxmlformats.org/officeDocument/2006/relationships/hyperlink" Target="https://www.catholic.edu/admission-aid/undergraduate-admission/first-year-students/scholarships" TargetMode="External"/><Relationship Id="rId29" Type="http://schemas.openxmlformats.org/officeDocument/2006/relationships/hyperlink" Target="https://gallaudet.edu/tuition-financial-aid/" TargetMode="External"/><Relationship Id="rId51" Type="http://schemas.openxmlformats.org/officeDocument/2006/relationships/hyperlink" Target="https://www.umgc.edu/learn-more/scholarships/scholarships?marketcode=WB307110&amp;gclsrc=aw.ds&amp;gad_source=1&amp;gad_campaignid=22488828946&amp;gbraid=0AAAAAD7XyrRFwxK9NGGO_y-ZzCfuJtudZ&amp;gclid=Cj0KCQjwjo7DBhCrARIsACWauSlznCvt1-hFNCkzOhG60Lb0A7v3weC7vyjqyJPnlSQ-5pUUt-5wKS4aAq9gEALw_wcB" TargetMode="External"/><Relationship Id="rId50" Type="http://schemas.openxmlformats.org/officeDocument/2006/relationships/hyperlink" Target="https://www.umgc.edu/tuition-financial-assistance/payment-finance-options" TargetMode="External"/><Relationship Id="rId53" Type="http://schemas.openxmlformats.org/officeDocument/2006/relationships/hyperlink" Target="https://www.wau.edu/admissions-aid/financial-aid/" TargetMode="External"/><Relationship Id="rId52" Type="http://schemas.openxmlformats.org/officeDocument/2006/relationships/hyperlink" Target="https://www.wau.edu/" TargetMode="External"/><Relationship Id="rId11" Type="http://schemas.openxmlformats.org/officeDocument/2006/relationships/hyperlink" Target="https://www.udc.edu/cc/" TargetMode="External"/><Relationship Id="rId55" Type="http://schemas.openxmlformats.org/officeDocument/2006/relationships/hyperlink" Target="https://www.captechu.edu/" TargetMode="External"/><Relationship Id="rId10" Type="http://schemas.openxmlformats.org/officeDocument/2006/relationships/hyperlink" Target="https://www.udc.edu/cc/" TargetMode="External"/><Relationship Id="rId54" Type="http://schemas.openxmlformats.org/officeDocument/2006/relationships/hyperlink" Target="https://www.wau.edu/admissions-aid/financial-aid/financial-assistance/scholarships/" TargetMode="External"/><Relationship Id="rId13" Type="http://schemas.openxmlformats.org/officeDocument/2006/relationships/hyperlink" Target="https://www.georgetown.edu/" TargetMode="External"/><Relationship Id="rId57" Type="http://schemas.openxmlformats.org/officeDocument/2006/relationships/hyperlink" Target="https://mycapitol.captechu.edu/ICS/College_Offices/Financial_Aid_Office/Your_Financial_Aid_Options.jnz?portlet=Scholarships" TargetMode="External"/><Relationship Id="rId12" Type="http://schemas.openxmlformats.org/officeDocument/2006/relationships/hyperlink" Target="https://www.udc.edu/cc/" TargetMode="External"/><Relationship Id="rId56" Type="http://schemas.openxmlformats.org/officeDocument/2006/relationships/hyperlink" Target="https://www.captechu.edu/admissions-and-financial-aid" TargetMode="External"/><Relationship Id="rId15" Type="http://schemas.openxmlformats.org/officeDocument/2006/relationships/hyperlink" Target="https://finaid.georgetown.edu/financial-resources/undergrad-scholarships/" TargetMode="External"/><Relationship Id="rId59" Type="http://schemas.openxmlformats.org/officeDocument/2006/relationships/hyperlink" Target="https://www.snhu.edu/tuition-and-financial-aid" TargetMode="External"/><Relationship Id="rId14" Type="http://schemas.openxmlformats.org/officeDocument/2006/relationships/hyperlink" Target="https://finaid.georgetown.edu/" TargetMode="External"/><Relationship Id="rId58" Type="http://schemas.openxmlformats.org/officeDocument/2006/relationships/hyperlink" Target="https://degrees.snhu.edu/" TargetMode="External"/><Relationship Id="rId17" Type="http://schemas.openxmlformats.org/officeDocument/2006/relationships/hyperlink" Target="https://www.gwu.edu/admissions-aid" TargetMode="External"/><Relationship Id="rId16" Type="http://schemas.openxmlformats.org/officeDocument/2006/relationships/hyperlink" Target="https://www.gwu.edu/" TargetMode="External"/><Relationship Id="rId19" Type="http://schemas.openxmlformats.org/officeDocument/2006/relationships/hyperlink" Target="https://www.american.edu/" TargetMode="External"/><Relationship Id="rId18" Type="http://schemas.openxmlformats.org/officeDocument/2006/relationships/hyperlink" Target="https://financialaid.gwu.edu/scholarship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oe.virginia.gov/home" TargetMode="External"/><Relationship Id="rId2" Type="http://schemas.openxmlformats.org/officeDocument/2006/relationships/hyperlink" Target="https://www.fcps.edu/newsletters" TargetMode="External"/><Relationship Id="rId3" Type="http://schemas.openxmlformats.org/officeDocument/2006/relationships/hyperlink" Target="https://public.govdelivery.com/accounts/DCLIBRARY/subscriber/new" TargetMode="External"/><Relationship Id="rId4" Type="http://schemas.openxmlformats.org/officeDocument/2006/relationships/hyperlink" Target="https://www.carlosrosario.org/" TargetMode="External"/><Relationship Id="rId9" Type="http://schemas.openxmlformats.org/officeDocument/2006/relationships/hyperlink" Target="https://www.alexscholarshipfund.org/students-and-parents/monthly-scholarship-e-newsletter-archive/" TargetMode="External"/><Relationship Id="rId5" Type="http://schemas.openxmlformats.org/officeDocument/2006/relationships/hyperlink" Target="https://visitor.r20.constantcontact.com/manage/optin?v=001bAhAGGXw8y_ScRLlm3xkKuVbcgGmaCXlYnSvwMiZKwrvoPSp6y1nX7BHBymSw248gjcYl-LPq4JdXp1dmYpyQQp7AbuhVvV0CAssfEtH1cY%3D" TargetMode="External"/><Relationship Id="rId6" Type="http://schemas.openxmlformats.org/officeDocument/2006/relationships/hyperlink" Target="https://www.edvisors.com/newsletter/" TargetMode="External"/><Relationship Id="rId7" Type="http://schemas.openxmlformats.org/officeDocument/2006/relationships/hyperlink" Target="https://www.nasfaa.org/newsletter" TargetMode="External"/><Relationship Id="rId8" Type="http://schemas.openxmlformats.org/officeDocument/2006/relationships/hyperlink" Target="https://www.thescholarshipcollective.com/" TargetMode="External"/><Relationship Id="rId11" Type="http://schemas.openxmlformats.org/officeDocument/2006/relationships/drawing" Target="../drawings/drawing3.xml"/><Relationship Id="rId10" Type="http://schemas.openxmlformats.org/officeDocument/2006/relationships/hyperlink" Target="https://www.profellow.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21.13"/>
    <col customWidth="1" min="3" max="3" width="25.75"/>
    <col customWidth="1" min="4" max="4" width="25.88"/>
    <col customWidth="1" min="5" max="5" width="54.5"/>
    <col customWidth="1" min="6" max="6" width="58.88"/>
    <col customWidth="1" min="7" max="7" width="33.88"/>
  </cols>
  <sheetData>
    <row r="1">
      <c r="A1" s="1" t="s">
        <v>0</v>
      </c>
      <c r="B1" s="1" t="s">
        <v>1</v>
      </c>
      <c r="C1" s="1" t="s">
        <v>2</v>
      </c>
      <c r="D1" s="1" t="s">
        <v>3</v>
      </c>
      <c r="E1" s="2" t="s">
        <v>4</v>
      </c>
      <c r="F1" s="1" t="s">
        <v>5</v>
      </c>
      <c r="G1" s="3"/>
      <c r="H1" s="4"/>
      <c r="I1" s="4"/>
      <c r="J1" s="4"/>
      <c r="K1" s="4"/>
      <c r="L1" s="4"/>
      <c r="M1" s="4"/>
    </row>
    <row r="2">
      <c r="A2" s="5" t="s">
        <v>6</v>
      </c>
      <c r="B2" s="6" t="s">
        <v>7</v>
      </c>
      <c r="C2" s="6" t="s">
        <v>8</v>
      </c>
      <c r="D2" s="7" t="s">
        <v>9</v>
      </c>
      <c r="E2" s="8" t="s">
        <v>10</v>
      </c>
      <c r="F2" s="9" t="s">
        <v>11</v>
      </c>
      <c r="G2" s="4"/>
      <c r="H2" s="4"/>
      <c r="I2" s="4"/>
      <c r="J2" s="4"/>
      <c r="K2" s="4"/>
      <c r="L2" s="4"/>
      <c r="M2" s="4"/>
    </row>
    <row r="3">
      <c r="A3" s="10" t="s">
        <v>12</v>
      </c>
      <c r="B3" s="4" t="s">
        <v>13</v>
      </c>
      <c r="C3" s="6" t="s">
        <v>8</v>
      </c>
      <c r="D3" s="7" t="s">
        <v>9</v>
      </c>
      <c r="E3" s="11" t="s">
        <v>14</v>
      </c>
      <c r="F3" s="4"/>
      <c r="G3" s="4"/>
      <c r="H3" s="4"/>
      <c r="I3" s="4"/>
      <c r="J3" s="4"/>
      <c r="K3" s="4"/>
      <c r="L3" s="4"/>
      <c r="M3" s="4"/>
    </row>
    <row r="4">
      <c r="A4" s="10" t="s">
        <v>15</v>
      </c>
      <c r="B4" s="4" t="s">
        <v>13</v>
      </c>
      <c r="C4" s="6" t="s">
        <v>8</v>
      </c>
      <c r="D4" s="7" t="s">
        <v>9</v>
      </c>
      <c r="E4" s="8" t="s">
        <v>16</v>
      </c>
      <c r="F4" s="6"/>
      <c r="G4" s="4"/>
      <c r="H4" s="4"/>
      <c r="I4" s="4"/>
      <c r="J4" s="4"/>
      <c r="K4" s="4"/>
      <c r="L4" s="4"/>
      <c r="M4" s="4"/>
    </row>
    <row r="5">
      <c r="A5" s="10" t="s">
        <v>17</v>
      </c>
      <c r="B5" s="4" t="s">
        <v>13</v>
      </c>
      <c r="C5" s="4" t="s">
        <v>18</v>
      </c>
      <c r="D5" s="7" t="s">
        <v>9</v>
      </c>
      <c r="E5" s="11" t="s">
        <v>19</v>
      </c>
      <c r="F5" s="4"/>
      <c r="G5" s="4"/>
      <c r="H5" s="4"/>
      <c r="I5" s="4"/>
      <c r="J5" s="4"/>
      <c r="K5" s="4"/>
      <c r="L5" s="4"/>
      <c r="M5" s="4"/>
    </row>
    <row r="6">
      <c r="A6" s="10" t="s">
        <v>20</v>
      </c>
      <c r="B6" s="4" t="s">
        <v>21</v>
      </c>
      <c r="C6" s="4" t="s">
        <v>18</v>
      </c>
      <c r="D6" s="7" t="s">
        <v>9</v>
      </c>
      <c r="E6" s="11" t="s">
        <v>22</v>
      </c>
      <c r="F6" s="4"/>
      <c r="G6" s="4"/>
      <c r="H6" s="4"/>
      <c r="I6" s="4"/>
      <c r="J6" s="4"/>
      <c r="K6" s="4"/>
      <c r="L6" s="4"/>
      <c r="M6" s="4"/>
    </row>
    <row r="7">
      <c r="A7" s="12" t="s">
        <v>23</v>
      </c>
      <c r="B7" s="6" t="s">
        <v>24</v>
      </c>
      <c r="C7" s="6" t="s">
        <v>8</v>
      </c>
      <c r="D7" s="7" t="s">
        <v>9</v>
      </c>
      <c r="E7" s="8" t="s">
        <v>25</v>
      </c>
      <c r="F7" s="4"/>
      <c r="G7" s="4"/>
      <c r="H7" s="4"/>
      <c r="I7" s="4"/>
      <c r="J7" s="4"/>
      <c r="K7" s="4"/>
      <c r="L7" s="4"/>
      <c r="M7" s="4"/>
    </row>
    <row r="8">
      <c r="A8" s="12" t="s">
        <v>26</v>
      </c>
      <c r="B8" s="4" t="s">
        <v>24</v>
      </c>
      <c r="C8" s="4" t="s">
        <v>8</v>
      </c>
      <c r="D8" s="7" t="s">
        <v>9</v>
      </c>
      <c r="E8" s="8" t="s">
        <v>27</v>
      </c>
      <c r="F8" s="4"/>
      <c r="G8" s="4"/>
      <c r="H8" s="4"/>
      <c r="I8" s="4"/>
      <c r="J8" s="4"/>
      <c r="K8" s="4"/>
      <c r="L8" s="4"/>
      <c r="M8" s="4"/>
    </row>
    <row r="9">
      <c r="A9" s="10" t="s">
        <v>28</v>
      </c>
      <c r="B9" s="4" t="s">
        <v>24</v>
      </c>
      <c r="C9" s="4" t="s">
        <v>18</v>
      </c>
      <c r="D9" s="7" t="s">
        <v>9</v>
      </c>
      <c r="E9" s="11" t="s">
        <v>29</v>
      </c>
      <c r="F9" s="4"/>
      <c r="G9" s="4"/>
      <c r="H9" s="4"/>
      <c r="I9" s="4"/>
      <c r="J9" s="4"/>
      <c r="K9" s="4"/>
      <c r="L9" s="4"/>
      <c r="M9" s="4"/>
    </row>
    <row r="10">
      <c r="A10" s="13" t="s">
        <v>30</v>
      </c>
      <c r="B10" s="6" t="s">
        <v>24</v>
      </c>
      <c r="C10" s="6" t="s">
        <v>8</v>
      </c>
      <c r="D10" s="7" t="s">
        <v>31</v>
      </c>
      <c r="E10" s="14" t="s">
        <v>32</v>
      </c>
      <c r="F10" s="13" t="s">
        <v>33</v>
      </c>
      <c r="G10" s="4"/>
      <c r="H10" s="4"/>
      <c r="I10" s="4"/>
      <c r="J10" s="4"/>
      <c r="K10" s="4"/>
      <c r="L10" s="4"/>
      <c r="M10" s="4"/>
    </row>
    <row r="11">
      <c r="A11" s="10" t="s">
        <v>34</v>
      </c>
      <c r="B11" s="4" t="s">
        <v>7</v>
      </c>
      <c r="C11" s="4" t="s">
        <v>18</v>
      </c>
      <c r="D11" s="7" t="s">
        <v>9</v>
      </c>
      <c r="E11" s="11" t="s">
        <v>35</v>
      </c>
      <c r="F11" s="4"/>
      <c r="G11" s="4"/>
      <c r="H11" s="4"/>
      <c r="I11" s="4"/>
      <c r="J11" s="4"/>
      <c r="K11" s="4"/>
      <c r="L11" s="4"/>
      <c r="M11" s="4"/>
    </row>
    <row r="12">
      <c r="A12" s="10" t="s">
        <v>36</v>
      </c>
      <c r="B12" s="4" t="s">
        <v>7</v>
      </c>
      <c r="C12" s="4" t="s">
        <v>18</v>
      </c>
      <c r="D12" s="7" t="s">
        <v>9</v>
      </c>
      <c r="E12" s="11" t="s">
        <v>35</v>
      </c>
      <c r="F12" s="4"/>
      <c r="G12" s="4"/>
      <c r="H12" s="4"/>
      <c r="I12" s="4"/>
      <c r="J12" s="4"/>
      <c r="K12" s="4"/>
      <c r="L12" s="4"/>
      <c r="M12" s="4"/>
    </row>
    <row r="13">
      <c r="A13" s="10" t="s">
        <v>37</v>
      </c>
      <c r="B13" s="4" t="s">
        <v>7</v>
      </c>
      <c r="C13" s="4" t="s">
        <v>18</v>
      </c>
      <c r="D13" s="7" t="s">
        <v>9</v>
      </c>
      <c r="E13" s="11" t="s">
        <v>38</v>
      </c>
      <c r="F13" s="4"/>
      <c r="G13" s="4"/>
      <c r="H13" s="4"/>
      <c r="I13" s="4"/>
      <c r="J13" s="4"/>
      <c r="K13" s="4"/>
      <c r="L13" s="4"/>
      <c r="M13" s="4"/>
    </row>
    <row r="14">
      <c r="A14" s="10" t="s">
        <v>39</v>
      </c>
      <c r="B14" s="4" t="s">
        <v>7</v>
      </c>
      <c r="C14" s="4" t="s">
        <v>18</v>
      </c>
      <c r="D14" s="7" t="s">
        <v>9</v>
      </c>
      <c r="E14" s="11" t="s">
        <v>40</v>
      </c>
      <c r="F14" s="4"/>
      <c r="G14" s="4"/>
      <c r="H14" s="4"/>
      <c r="I14" s="4"/>
      <c r="J14" s="4"/>
      <c r="K14" s="4"/>
      <c r="L14" s="4"/>
      <c r="M14" s="4"/>
    </row>
    <row r="15">
      <c r="A15" s="10" t="s">
        <v>41</v>
      </c>
      <c r="B15" s="4" t="s">
        <v>7</v>
      </c>
      <c r="C15" s="4" t="s">
        <v>18</v>
      </c>
      <c r="D15" s="7" t="s">
        <v>9</v>
      </c>
      <c r="E15" s="11" t="s">
        <v>42</v>
      </c>
      <c r="F15" s="4"/>
      <c r="G15" s="4"/>
      <c r="H15" s="4"/>
      <c r="I15" s="4"/>
      <c r="J15" s="4"/>
      <c r="K15" s="4"/>
      <c r="L15" s="4"/>
      <c r="M15" s="4"/>
    </row>
    <row r="16">
      <c r="A16" s="10" t="s">
        <v>43</v>
      </c>
      <c r="B16" s="4" t="s">
        <v>7</v>
      </c>
      <c r="C16" s="6" t="s">
        <v>18</v>
      </c>
      <c r="D16" s="7" t="s">
        <v>9</v>
      </c>
      <c r="E16" s="11" t="s">
        <v>38</v>
      </c>
      <c r="F16" s="4"/>
      <c r="G16" s="4"/>
      <c r="H16" s="4"/>
      <c r="I16" s="4"/>
      <c r="J16" s="4"/>
      <c r="K16" s="4"/>
      <c r="L16" s="4"/>
      <c r="M16" s="4"/>
    </row>
    <row r="17">
      <c r="A17" s="10" t="s">
        <v>44</v>
      </c>
      <c r="B17" s="4" t="s">
        <v>7</v>
      </c>
      <c r="C17" s="4" t="s">
        <v>18</v>
      </c>
      <c r="D17" s="7" t="s">
        <v>9</v>
      </c>
      <c r="E17" s="11" t="s">
        <v>45</v>
      </c>
      <c r="F17" s="4"/>
      <c r="G17" s="4"/>
      <c r="H17" s="4"/>
      <c r="I17" s="4"/>
      <c r="J17" s="4"/>
      <c r="K17" s="4"/>
      <c r="L17" s="4"/>
      <c r="M17" s="4"/>
    </row>
    <row r="18">
      <c r="A18" s="10" t="s">
        <v>46</v>
      </c>
      <c r="B18" s="4" t="s">
        <v>7</v>
      </c>
      <c r="C18" s="4" t="s">
        <v>18</v>
      </c>
      <c r="D18" s="7" t="s">
        <v>9</v>
      </c>
      <c r="E18" s="11" t="s">
        <v>47</v>
      </c>
      <c r="F18" s="4"/>
      <c r="G18" s="4"/>
      <c r="H18" s="4"/>
      <c r="I18" s="4"/>
      <c r="J18" s="4"/>
      <c r="K18" s="4"/>
      <c r="L18" s="4"/>
      <c r="M18" s="4"/>
    </row>
    <row r="19">
      <c r="A19" s="10" t="s">
        <v>48</v>
      </c>
      <c r="B19" s="4" t="s">
        <v>7</v>
      </c>
      <c r="C19" s="4" t="s">
        <v>18</v>
      </c>
      <c r="D19" s="7" t="s">
        <v>9</v>
      </c>
      <c r="E19" s="11" t="s">
        <v>38</v>
      </c>
      <c r="F19" s="4"/>
      <c r="G19" s="4"/>
      <c r="H19" s="4"/>
      <c r="I19" s="4"/>
      <c r="J19" s="4"/>
      <c r="K19" s="4"/>
      <c r="L19" s="4"/>
      <c r="M19" s="4"/>
    </row>
    <row r="20">
      <c r="A20" s="10" t="s">
        <v>49</v>
      </c>
      <c r="B20" s="4" t="s">
        <v>7</v>
      </c>
      <c r="C20" s="4" t="s">
        <v>18</v>
      </c>
      <c r="D20" s="7" t="s">
        <v>9</v>
      </c>
      <c r="E20" s="11" t="s">
        <v>38</v>
      </c>
      <c r="F20" s="4"/>
      <c r="G20" s="4"/>
      <c r="H20" s="4"/>
      <c r="I20" s="4"/>
      <c r="J20" s="4"/>
      <c r="K20" s="4"/>
      <c r="L20" s="4"/>
      <c r="M20" s="4"/>
    </row>
    <row r="21">
      <c r="A21" s="10" t="s">
        <v>50</v>
      </c>
      <c r="B21" s="4" t="s">
        <v>7</v>
      </c>
      <c r="C21" s="4" t="s">
        <v>18</v>
      </c>
      <c r="D21" s="7" t="s">
        <v>9</v>
      </c>
      <c r="E21" s="11" t="s">
        <v>38</v>
      </c>
      <c r="F21" s="15"/>
      <c r="G21" s="4"/>
      <c r="H21" s="4"/>
      <c r="I21" s="4"/>
      <c r="J21" s="4"/>
      <c r="K21" s="4"/>
      <c r="L21" s="4"/>
      <c r="M21" s="4"/>
    </row>
    <row r="22">
      <c r="A22" s="10" t="s">
        <v>51</v>
      </c>
      <c r="B22" s="4" t="s">
        <v>7</v>
      </c>
      <c r="C22" s="4" t="s">
        <v>18</v>
      </c>
      <c r="D22" s="7" t="s">
        <v>9</v>
      </c>
      <c r="E22" s="11" t="s">
        <v>38</v>
      </c>
      <c r="F22" s="15"/>
      <c r="G22" s="4"/>
      <c r="H22" s="4"/>
      <c r="I22" s="4"/>
      <c r="J22" s="4"/>
      <c r="K22" s="4"/>
      <c r="L22" s="4"/>
      <c r="M22" s="4"/>
    </row>
    <row r="23">
      <c r="A23" s="12" t="s">
        <v>52</v>
      </c>
      <c r="B23" s="4" t="s">
        <v>7</v>
      </c>
      <c r="C23" s="6" t="s">
        <v>8</v>
      </c>
      <c r="D23" s="7" t="s">
        <v>9</v>
      </c>
      <c r="E23" s="8" t="s">
        <v>53</v>
      </c>
      <c r="F23" s="8" t="s">
        <v>54</v>
      </c>
      <c r="G23" s="4"/>
      <c r="H23" s="4"/>
      <c r="I23" s="4"/>
      <c r="J23" s="4"/>
      <c r="K23" s="4"/>
      <c r="L23" s="4"/>
      <c r="M23" s="4"/>
    </row>
    <row r="24">
      <c r="A24" s="10" t="s">
        <v>55</v>
      </c>
      <c r="B24" s="4" t="s">
        <v>7</v>
      </c>
      <c r="C24" s="6" t="s">
        <v>8</v>
      </c>
      <c r="D24" s="7" t="s">
        <v>9</v>
      </c>
      <c r="E24" s="11" t="s">
        <v>56</v>
      </c>
      <c r="F24" s="15" t="s">
        <v>57</v>
      </c>
      <c r="G24" s="4"/>
      <c r="H24" s="4"/>
      <c r="I24" s="4"/>
      <c r="J24" s="4"/>
      <c r="K24" s="4"/>
      <c r="L24" s="4"/>
      <c r="M24" s="4"/>
    </row>
    <row r="25">
      <c r="A25" s="10" t="s">
        <v>58</v>
      </c>
      <c r="B25" s="4" t="s">
        <v>7</v>
      </c>
      <c r="C25" s="6" t="s">
        <v>8</v>
      </c>
      <c r="D25" s="7" t="s">
        <v>9</v>
      </c>
      <c r="E25" s="11" t="s">
        <v>38</v>
      </c>
      <c r="F25" s="15"/>
      <c r="G25" s="4"/>
      <c r="H25" s="4"/>
      <c r="I25" s="4"/>
      <c r="J25" s="4"/>
      <c r="K25" s="4"/>
      <c r="L25" s="4"/>
      <c r="M25" s="4"/>
    </row>
    <row r="26">
      <c r="A26" s="10" t="s">
        <v>59</v>
      </c>
      <c r="B26" s="4" t="s">
        <v>7</v>
      </c>
      <c r="C26" s="6" t="s">
        <v>8</v>
      </c>
      <c r="D26" s="7" t="s">
        <v>9</v>
      </c>
      <c r="E26" s="8" t="s">
        <v>60</v>
      </c>
      <c r="F26" s="8"/>
      <c r="G26" s="4"/>
      <c r="H26" s="4"/>
      <c r="I26" s="4"/>
      <c r="J26" s="4"/>
      <c r="K26" s="4"/>
      <c r="L26" s="4"/>
      <c r="M26" s="4"/>
    </row>
    <row r="27">
      <c r="A27" s="13" t="s">
        <v>61</v>
      </c>
      <c r="B27" s="4" t="s">
        <v>7</v>
      </c>
      <c r="C27" s="6" t="s">
        <v>8</v>
      </c>
      <c r="D27" s="7" t="s">
        <v>9</v>
      </c>
      <c r="E27" s="16" t="s">
        <v>62</v>
      </c>
      <c r="F27" s="14" t="s">
        <v>63</v>
      </c>
      <c r="H27" s="4"/>
      <c r="I27" s="4"/>
      <c r="J27" s="4"/>
      <c r="K27" s="4"/>
      <c r="L27" s="4"/>
      <c r="M27" s="4"/>
    </row>
    <row r="28">
      <c r="A28" s="13" t="s">
        <v>64</v>
      </c>
      <c r="B28" s="4" t="s">
        <v>7</v>
      </c>
      <c r="C28" s="6" t="s">
        <v>8</v>
      </c>
      <c r="D28" s="7" t="s">
        <v>9</v>
      </c>
      <c r="E28" s="16" t="s">
        <v>65</v>
      </c>
      <c r="F28" s="14" t="s">
        <v>66</v>
      </c>
      <c r="H28" s="4"/>
      <c r="I28" s="4"/>
      <c r="J28" s="4"/>
      <c r="K28" s="4"/>
      <c r="L28" s="4"/>
      <c r="M28" s="4"/>
    </row>
    <row r="29">
      <c r="A29" s="13" t="s">
        <v>67</v>
      </c>
      <c r="B29" s="4" t="s">
        <v>7</v>
      </c>
      <c r="C29" s="6" t="s">
        <v>8</v>
      </c>
      <c r="D29" s="7" t="s">
        <v>9</v>
      </c>
      <c r="E29" s="14" t="s">
        <v>68</v>
      </c>
      <c r="F29" s="17"/>
      <c r="H29" s="4"/>
      <c r="I29" s="4"/>
      <c r="J29" s="4"/>
      <c r="K29" s="4"/>
      <c r="L29" s="4"/>
      <c r="M29" s="4"/>
    </row>
    <row r="30">
      <c r="A30" s="13" t="s">
        <v>69</v>
      </c>
      <c r="B30" s="4" t="s">
        <v>7</v>
      </c>
      <c r="C30" s="6" t="s">
        <v>8</v>
      </c>
      <c r="D30" s="7" t="s">
        <v>9</v>
      </c>
      <c r="E30" s="14" t="s">
        <v>70</v>
      </c>
      <c r="F30" s="17"/>
      <c r="H30" s="4"/>
      <c r="I30" s="4"/>
      <c r="J30" s="4"/>
      <c r="K30" s="4"/>
      <c r="L30" s="4"/>
      <c r="M30" s="4"/>
    </row>
    <row r="31">
      <c r="A31" s="13" t="s">
        <v>71</v>
      </c>
      <c r="B31" s="6" t="s">
        <v>7</v>
      </c>
      <c r="C31" s="6" t="s">
        <v>8</v>
      </c>
      <c r="D31" s="7" t="s">
        <v>72</v>
      </c>
      <c r="E31" s="14" t="s">
        <v>73</v>
      </c>
      <c r="F31" s="14" t="s">
        <v>74</v>
      </c>
      <c r="H31" s="4"/>
      <c r="I31" s="4"/>
      <c r="J31" s="4"/>
      <c r="K31" s="4"/>
      <c r="L31" s="4"/>
      <c r="M31" s="4"/>
    </row>
    <row r="32">
      <c r="A32" s="13" t="s">
        <v>75</v>
      </c>
      <c r="B32" s="6" t="s">
        <v>7</v>
      </c>
      <c r="C32" s="6" t="s">
        <v>8</v>
      </c>
      <c r="D32" s="7" t="s">
        <v>76</v>
      </c>
      <c r="E32" s="16" t="s">
        <v>77</v>
      </c>
      <c r="F32" s="14" t="s">
        <v>78</v>
      </c>
      <c r="H32" s="4"/>
      <c r="I32" s="4"/>
      <c r="J32" s="4"/>
      <c r="K32" s="4"/>
      <c r="L32" s="4"/>
      <c r="M32" s="4"/>
    </row>
    <row r="33">
      <c r="A33" s="13" t="s">
        <v>79</v>
      </c>
      <c r="B33" s="6" t="s">
        <v>7</v>
      </c>
      <c r="C33" s="6" t="s">
        <v>8</v>
      </c>
      <c r="D33" s="7" t="s">
        <v>80</v>
      </c>
      <c r="E33" s="16" t="s">
        <v>81</v>
      </c>
      <c r="F33" s="18" t="s">
        <v>82</v>
      </c>
    </row>
    <row r="34">
      <c r="A34" s="13" t="s">
        <v>83</v>
      </c>
      <c r="B34" s="6" t="s">
        <v>7</v>
      </c>
      <c r="C34" s="6" t="s">
        <v>8</v>
      </c>
      <c r="D34" s="7" t="s">
        <v>9</v>
      </c>
      <c r="E34" s="14" t="s">
        <v>84</v>
      </c>
      <c r="F34" s="13" t="s">
        <v>85</v>
      </c>
    </row>
    <row r="35">
      <c r="A35" s="13" t="s">
        <v>86</v>
      </c>
      <c r="B35" s="6" t="s">
        <v>7</v>
      </c>
      <c r="C35" s="6" t="s">
        <v>8</v>
      </c>
      <c r="D35" s="7" t="s">
        <v>9</v>
      </c>
      <c r="E35" s="14" t="s">
        <v>87</v>
      </c>
      <c r="F35" s="13" t="s">
        <v>88</v>
      </c>
    </row>
    <row r="36">
      <c r="A36" s="13" t="s">
        <v>89</v>
      </c>
      <c r="B36" s="6" t="s">
        <v>7</v>
      </c>
      <c r="C36" s="6" t="s">
        <v>8</v>
      </c>
      <c r="D36" s="7" t="s">
        <v>9</v>
      </c>
      <c r="E36" s="14" t="s">
        <v>90</v>
      </c>
      <c r="F36" s="14" t="s">
        <v>91</v>
      </c>
    </row>
    <row r="37">
      <c r="A37" s="13" t="s">
        <v>92</v>
      </c>
      <c r="B37" s="6" t="s">
        <v>7</v>
      </c>
      <c r="C37" s="6" t="s">
        <v>8</v>
      </c>
      <c r="D37" s="7" t="s">
        <v>9</v>
      </c>
      <c r="E37" s="16" t="s">
        <v>93</v>
      </c>
      <c r="F37" s="14" t="s">
        <v>94</v>
      </c>
    </row>
    <row r="38">
      <c r="A38" s="13" t="s">
        <v>95</v>
      </c>
      <c r="B38" s="6" t="s">
        <v>7</v>
      </c>
      <c r="C38" s="6" t="s">
        <v>8</v>
      </c>
      <c r="D38" s="7" t="s">
        <v>9</v>
      </c>
      <c r="E38" s="16" t="s">
        <v>96</v>
      </c>
      <c r="F38" s="14" t="s">
        <v>97</v>
      </c>
    </row>
    <row r="39">
      <c r="A39" s="13" t="s">
        <v>98</v>
      </c>
      <c r="B39" s="6" t="s">
        <v>7</v>
      </c>
      <c r="C39" s="6" t="s">
        <v>8</v>
      </c>
      <c r="D39" s="7" t="s">
        <v>9</v>
      </c>
      <c r="E39" s="16" t="s">
        <v>99</v>
      </c>
      <c r="F39" s="14" t="s">
        <v>100</v>
      </c>
    </row>
    <row r="40">
      <c r="A40" s="13" t="s">
        <v>101</v>
      </c>
      <c r="B40" s="6" t="s">
        <v>7</v>
      </c>
      <c r="C40" s="6" t="s">
        <v>8</v>
      </c>
      <c r="D40" s="7" t="s">
        <v>9</v>
      </c>
      <c r="E40" s="16" t="s">
        <v>102</v>
      </c>
      <c r="F40" s="14" t="s">
        <v>103</v>
      </c>
    </row>
    <row r="41">
      <c r="A41" s="13" t="s">
        <v>104</v>
      </c>
      <c r="B41" s="6" t="s">
        <v>7</v>
      </c>
      <c r="C41" s="6" t="s">
        <v>8</v>
      </c>
      <c r="D41" s="7" t="s">
        <v>105</v>
      </c>
      <c r="E41" s="14" t="s">
        <v>106</v>
      </c>
      <c r="F41" s="14" t="s">
        <v>107</v>
      </c>
    </row>
    <row r="42">
      <c r="A42" s="19" t="s">
        <v>108</v>
      </c>
      <c r="B42" s="6" t="s">
        <v>7</v>
      </c>
      <c r="C42" s="6" t="s">
        <v>8</v>
      </c>
      <c r="D42" s="7" t="s">
        <v>109</v>
      </c>
      <c r="E42" s="16" t="s">
        <v>110</v>
      </c>
      <c r="F42" s="14" t="s">
        <v>111</v>
      </c>
    </row>
    <row r="43">
      <c r="A43" s="13" t="s">
        <v>112</v>
      </c>
      <c r="B43" s="6" t="s">
        <v>7</v>
      </c>
      <c r="C43" s="6" t="s">
        <v>8</v>
      </c>
      <c r="D43" s="7" t="s">
        <v>9</v>
      </c>
      <c r="E43" s="14" t="s">
        <v>113</v>
      </c>
      <c r="F43" s="14" t="s">
        <v>114</v>
      </c>
    </row>
    <row r="44">
      <c r="A44" s="13" t="s">
        <v>115</v>
      </c>
      <c r="B44" s="6" t="s">
        <v>7</v>
      </c>
      <c r="C44" s="6" t="s">
        <v>8</v>
      </c>
      <c r="D44" s="7" t="s">
        <v>9</v>
      </c>
      <c r="E44" s="16" t="s">
        <v>116</v>
      </c>
      <c r="F44" s="14" t="s">
        <v>117</v>
      </c>
    </row>
    <row r="45">
      <c r="A45" s="13" t="s">
        <v>118</v>
      </c>
      <c r="B45" s="6" t="s">
        <v>7</v>
      </c>
      <c r="C45" s="6" t="s">
        <v>8</v>
      </c>
      <c r="D45" s="7" t="s">
        <v>9</v>
      </c>
      <c r="E45" s="16" t="s">
        <v>119</v>
      </c>
      <c r="F45" s="14" t="s">
        <v>120</v>
      </c>
    </row>
    <row r="46">
      <c r="A46" s="13" t="s">
        <v>121</v>
      </c>
      <c r="B46" s="6" t="s">
        <v>7</v>
      </c>
      <c r="C46" s="6" t="s">
        <v>8</v>
      </c>
      <c r="D46" s="7" t="s">
        <v>9</v>
      </c>
      <c r="E46" s="14" t="s">
        <v>122</v>
      </c>
      <c r="F46" s="14" t="s">
        <v>123</v>
      </c>
    </row>
    <row r="47">
      <c r="A47" s="13" t="s">
        <v>124</v>
      </c>
      <c r="B47" s="6" t="s">
        <v>7</v>
      </c>
      <c r="C47" s="6" t="s">
        <v>8</v>
      </c>
      <c r="D47" s="7" t="s">
        <v>9</v>
      </c>
      <c r="E47" s="14" t="s">
        <v>125</v>
      </c>
      <c r="F47" s="14" t="s">
        <v>123</v>
      </c>
    </row>
    <row r="48">
      <c r="A48" s="13" t="s">
        <v>126</v>
      </c>
      <c r="B48" s="6" t="s">
        <v>7</v>
      </c>
      <c r="C48" s="6" t="s">
        <v>8</v>
      </c>
      <c r="D48" s="7" t="s">
        <v>9</v>
      </c>
      <c r="E48" s="14" t="s">
        <v>127</v>
      </c>
      <c r="F48" s="14" t="s">
        <v>128</v>
      </c>
    </row>
    <row r="49">
      <c r="A49" s="13" t="s">
        <v>129</v>
      </c>
      <c r="B49" s="6" t="s">
        <v>7</v>
      </c>
      <c r="C49" s="6" t="s">
        <v>8</v>
      </c>
      <c r="D49" s="7" t="s">
        <v>130</v>
      </c>
      <c r="E49" s="16" t="s">
        <v>131</v>
      </c>
      <c r="F49" s="17"/>
    </row>
    <row r="50">
      <c r="A50" s="13" t="s">
        <v>132</v>
      </c>
      <c r="B50" s="6" t="s">
        <v>7</v>
      </c>
      <c r="C50" s="6" t="s">
        <v>8</v>
      </c>
      <c r="D50" s="7" t="s">
        <v>9</v>
      </c>
      <c r="E50" s="14" t="s">
        <v>133</v>
      </c>
      <c r="F50" s="14" t="s">
        <v>134</v>
      </c>
    </row>
    <row r="51">
      <c r="A51" s="13" t="s">
        <v>135</v>
      </c>
      <c r="B51" s="6" t="s">
        <v>7</v>
      </c>
      <c r="C51" s="6" t="s">
        <v>8</v>
      </c>
      <c r="D51" s="7" t="s">
        <v>136</v>
      </c>
      <c r="E51" s="14" t="s">
        <v>137</v>
      </c>
      <c r="F51" s="14" t="s">
        <v>138</v>
      </c>
    </row>
    <row r="52">
      <c r="A52" s="13" t="s">
        <v>139</v>
      </c>
      <c r="B52" s="6" t="s">
        <v>7</v>
      </c>
      <c r="C52" s="6" t="s">
        <v>8</v>
      </c>
      <c r="D52" s="7" t="s">
        <v>9</v>
      </c>
      <c r="E52" s="14" t="s">
        <v>140</v>
      </c>
      <c r="F52" s="14" t="s">
        <v>141</v>
      </c>
    </row>
  </sheetData>
  <dataValidations>
    <dataValidation type="list" allowBlank="1" showErrorMessage="1" sqref="C2:C52">
      <formula1>"Scholarship Search,Scholarships &amp; Grants"</formula1>
    </dataValidation>
    <dataValidation type="list" allowBlank="1" showErrorMessage="1" sqref="D2:D52">
      <formula1>"Any Industry,Beauty/ Cosmetology,Education,Legal/ Paralegal,Childcare,Nursing,Graphic Design,Engineering,Manufacturing,Cybersecurity"</formula1>
    </dataValidation>
    <dataValidation type="list" allowBlank="1" showErrorMessage="1" sqref="B2:B18 B20:B52">
      <formula1>"DC,DMV,MD,VA"</formula1>
    </dataValidation>
    <dataValidation type="list" allowBlank="1" showErrorMessage="1" sqref="B19">
      <formula1>"DC,DMV,MD,VA"</formula1>
    </dataValidation>
  </dataValidations>
  <hyperlinks>
    <hyperlink r:id="rId1" ref="A2"/>
    <hyperlink r:id="rId2" location="VASA%20App%20FAQs%20bottom" ref="A3"/>
    <hyperlink r:id="rId3" location=":~:text=Affording%20college%20is%20daunting%20for,for%20up%20to%20five%20years." ref="A4"/>
    <hyperlink r:id="rId4" ref="A5"/>
    <hyperlink r:id="rId5" ref="A6"/>
    <hyperlink r:id="rId6" ref="A7"/>
    <hyperlink r:id="rId7" ref="A8"/>
    <hyperlink r:id="rId8" ref="A9"/>
    <hyperlink r:id="rId9" ref="A10"/>
    <hyperlink r:id="rId10" ref="F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F34"/>
    <hyperlink r:id="rId36" ref="A35"/>
    <hyperlink r:id="rId37" ref="F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s>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2" max="2" width="30.5"/>
    <col customWidth="1" min="3" max="3" width="42.38"/>
    <col customWidth="1" min="4" max="4" width="42.75"/>
  </cols>
  <sheetData>
    <row r="1">
      <c r="A1" s="1" t="s">
        <v>142</v>
      </c>
      <c r="B1" s="1" t="s">
        <v>1</v>
      </c>
      <c r="C1" s="1" t="s">
        <v>143</v>
      </c>
      <c r="D1" s="1" t="s">
        <v>144</v>
      </c>
    </row>
    <row r="2">
      <c r="A2" s="13" t="s">
        <v>145</v>
      </c>
      <c r="B2" s="6" t="s">
        <v>21</v>
      </c>
      <c r="C2" s="20" t="s">
        <v>146</v>
      </c>
      <c r="D2" s="20" t="s">
        <v>147</v>
      </c>
    </row>
    <row r="3">
      <c r="A3" s="13" t="s">
        <v>148</v>
      </c>
      <c r="B3" s="6" t="s">
        <v>21</v>
      </c>
      <c r="C3" s="21" t="s">
        <v>149</v>
      </c>
      <c r="D3" s="20" t="s">
        <v>150</v>
      </c>
    </row>
    <row r="4">
      <c r="A4" s="13" t="s">
        <v>151</v>
      </c>
      <c r="B4" s="4" t="s">
        <v>13</v>
      </c>
      <c r="C4" s="20" t="s">
        <v>152</v>
      </c>
      <c r="D4" s="20" t="s">
        <v>153</v>
      </c>
    </row>
    <row r="5">
      <c r="A5" s="13" t="s">
        <v>154</v>
      </c>
      <c r="B5" s="6" t="s">
        <v>24</v>
      </c>
      <c r="C5" s="21" t="s">
        <v>155</v>
      </c>
      <c r="D5" s="21" t="s">
        <v>156</v>
      </c>
    </row>
    <row r="6">
      <c r="C6" s="17"/>
      <c r="D6" s="17"/>
    </row>
    <row r="7">
      <c r="A7" s="13" t="s">
        <v>157</v>
      </c>
      <c r="B7" s="6" t="s">
        <v>24</v>
      </c>
      <c r="C7" s="20" t="s">
        <v>158</v>
      </c>
      <c r="D7" s="20" t="s">
        <v>159</v>
      </c>
    </row>
    <row r="8">
      <c r="A8" s="13" t="s">
        <v>160</v>
      </c>
      <c r="B8" s="6" t="s">
        <v>24</v>
      </c>
      <c r="C8" s="20" t="s">
        <v>161</v>
      </c>
      <c r="D8" s="20" t="s">
        <v>162</v>
      </c>
    </row>
    <row r="9">
      <c r="A9" s="13" t="s">
        <v>163</v>
      </c>
      <c r="B9" s="6" t="s">
        <v>24</v>
      </c>
      <c r="C9" s="20" t="s">
        <v>164</v>
      </c>
      <c r="D9" s="20" t="s">
        <v>165</v>
      </c>
    </row>
    <row r="10">
      <c r="A10" s="13" t="s">
        <v>166</v>
      </c>
      <c r="B10" s="6" t="s">
        <v>24</v>
      </c>
      <c r="C10" s="20" t="s">
        <v>167</v>
      </c>
      <c r="D10" s="20" t="s">
        <v>168</v>
      </c>
    </row>
    <row r="11">
      <c r="A11" s="13" t="s">
        <v>169</v>
      </c>
      <c r="B11" s="6" t="s">
        <v>24</v>
      </c>
      <c r="C11" s="20" t="s">
        <v>170</v>
      </c>
      <c r="D11" s="20" t="s">
        <v>171</v>
      </c>
    </row>
    <row r="12">
      <c r="A12" s="13" t="s">
        <v>172</v>
      </c>
      <c r="B12" s="6" t="s">
        <v>24</v>
      </c>
      <c r="C12" s="20" t="s">
        <v>173</v>
      </c>
      <c r="D12" s="20" t="s">
        <v>174</v>
      </c>
    </row>
    <row r="13">
      <c r="A13" s="13" t="s">
        <v>175</v>
      </c>
      <c r="B13" s="6" t="s">
        <v>24</v>
      </c>
      <c r="C13" s="20" t="s">
        <v>176</v>
      </c>
      <c r="D13" s="20" t="s">
        <v>177</v>
      </c>
    </row>
    <row r="14">
      <c r="A14" s="13" t="s">
        <v>178</v>
      </c>
      <c r="B14" s="6" t="s">
        <v>24</v>
      </c>
      <c r="C14" s="20" t="s">
        <v>179</v>
      </c>
      <c r="D14" s="20" t="s">
        <v>180</v>
      </c>
    </row>
    <row r="15">
      <c r="C15" s="17"/>
      <c r="D15" s="17"/>
    </row>
    <row r="16">
      <c r="A16" s="13" t="s">
        <v>181</v>
      </c>
      <c r="B16" s="6" t="s">
        <v>13</v>
      </c>
      <c r="C16" s="20" t="s">
        <v>182</v>
      </c>
      <c r="D16" s="20" t="s">
        <v>183</v>
      </c>
    </row>
    <row r="17">
      <c r="A17" s="13" t="s">
        <v>184</v>
      </c>
      <c r="B17" s="6" t="s">
        <v>13</v>
      </c>
      <c r="C17" s="20" t="s">
        <v>185</v>
      </c>
      <c r="D17" s="20" t="s">
        <v>186</v>
      </c>
    </row>
    <row r="18">
      <c r="C18" s="17"/>
      <c r="D18" s="17"/>
    </row>
    <row r="19">
      <c r="A19" s="13" t="s">
        <v>187</v>
      </c>
      <c r="B19" s="6" t="s">
        <v>21</v>
      </c>
      <c r="C19" s="20" t="s">
        <v>188</v>
      </c>
      <c r="D19" s="20" t="s">
        <v>189</v>
      </c>
    </row>
    <row r="20">
      <c r="A20" s="13" t="s">
        <v>190</v>
      </c>
      <c r="B20" s="6" t="s">
        <v>21</v>
      </c>
      <c r="C20" s="20" t="s">
        <v>191</v>
      </c>
      <c r="D20" s="20" t="s">
        <v>192</v>
      </c>
    </row>
    <row r="21">
      <c r="A21" s="13" t="s">
        <v>193</v>
      </c>
      <c r="B21" s="6" t="s">
        <v>21</v>
      </c>
      <c r="C21" s="20" t="s">
        <v>194</v>
      </c>
      <c r="D21" s="20" t="s">
        <v>195</v>
      </c>
    </row>
    <row r="22">
      <c r="A22" s="13" t="s">
        <v>196</v>
      </c>
      <c r="B22" s="6" t="s">
        <v>21</v>
      </c>
      <c r="C22" s="20" t="s">
        <v>197</v>
      </c>
      <c r="D22" s="20" t="s">
        <v>198</v>
      </c>
    </row>
    <row r="23">
      <c r="A23" s="13" t="s">
        <v>199</v>
      </c>
      <c r="B23" s="6" t="s">
        <v>21</v>
      </c>
      <c r="C23" s="20" t="s">
        <v>200</v>
      </c>
      <c r="D23" s="20" t="s">
        <v>201</v>
      </c>
    </row>
    <row r="24">
      <c r="B24" s="22"/>
      <c r="D24" s="17"/>
    </row>
    <row r="25">
      <c r="A25" s="13" t="s">
        <v>202</v>
      </c>
      <c r="B25" s="16" t="s">
        <v>203</v>
      </c>
      <c r="C25" s="23" t="s">
        <v>204</v>
      </c>
      <c r="D25" s="20" t="s">
        <v>205</v>
      </c>
    </row>
    <row r="26">
      <c r="A26" s="13" t="s">
        <v>206</v>
      </c>
      <c r="B26" s="16" t="s">
        <v>203</v>
      </c>
      <c r="C26" s="23" t="s">
        <v>207</v>
      </c>
      <c r="D26" s="20" t="s">
        <v>208</v>
      </c>
    </row>
    <row r="27">
      <c r="A27" s="13" t="s">
        <v>209</v>
      </c>
      <c r="B27" s="16" t="s">
        <v>203</v>
      </c>
      <c r="C27" s="23" t="s">
        <v>210</v>
      </c>
      <c r="D27" s="20" t="s">
        <v>211</v>
      </c>
    </row>
    <row r="28">
      <c r="A28" s="13" t="s">
        <v>212</v>
      </c>
      <c r="B28" s="16" t="s">
        <v>203</v>
      </c>
      <c r="C28" s="23" t="s">
        <v>213</v>
      </c>
      <c r="D28" s="20" t="s">
        <v>214</v>
      </c>
    </row>
    <row r="29">
      <c r="B29" s="22"/>
      <c r="D29" s="17"/>
    </row>
    <row r="30">
      <c r="B30" s="22"/>
      <c r="D30" s="17"/>
    </row>
    <row r="31">
      <c r="B31" s="22"/>
      <c r="D31" s="17"/>
    </row>
    <row r="32">
      <c r="B32" s="22"/>
      <c r="D32" s="17"/>
    </row>
    <row r="33">
      <c r="B33" s="22"/>
    </row>
    <row r="34">
      <c r="B34" s="22"/>
    </row>
    <row r="35">
      <c r="B35" s="22"/>
    </row>
    <row r="36">
      <c r="B36" s="22"/>
    </row>
    <row r="37">
      <c r="B37" s="22"/>
    </row>
    <row r="38">
      <c r="B38" s="22"/>
    </row>
    <row r="39">
      <c r="B39" s="22"/>
    </row>
    <row r="40">
      <c r="B40" s="22"/>
    </row>
    <row r="41">
      <c r="B41" s="22"/>
    </row>
    <row r="42">
      <c r="B42" s="22"/>
    </row>
    <row r="43">
      <c r="B43" s="22"/>
    </row>
    <row r="44">
      <c r="B44" s="22"/>
    </row>
    <row r="45">
      <c r="B45" s="22"/>
    </row>
    <row r="46">
      <c r="B46" s="22"/>
    </row>
    <row r="47">
      <c r="B47" s="22"/>
    </row>
    <row r="48">
      <c r="B48" s="22"/>
    </row>
    <row r="49">
      <c r="B49" s="22"/>
    </row>
    <row r="50">
      <c r="B50" s="22"/>
    </row>
    <row r="51">
      <c r="B51" s="22"/>
    </row>
    <row r="52">
      <c r="B52" s="22"/>
    </row>
    <row r="53">
      <c r="B53" s="22"/>
    </row>
    <row r="54">
      <c r="B54" s="22"/>
    </row>
    <row r="55">
      <c r="B55" s="22"/>
    </row>
    <row r="56">
      <c r="B56" s="22"/>
    </row>
    <row r="57">
      <c r="B57" s="22"/>
    </row>
    <row r="58">
      <c r="B58" s="22"/>
    </row>
    <row r="59">
      <c r="B59" s="22"/>
    </row>
    <row r="60">
      <c r="B60" s="22"/>
    </row>
    <row r="61">
      <c r="B61" s="22"/>
    </row>
    <row r="62">
      <c r="B62" s="22"/>
    </row>
    <row r="63">
      <c r="B63" s="22"/>
    </row>
    <row r="64">
      <c r="B64" s="22"/>
    </row>
    <row r="65">
      <c r="B65" s="22"/>
    </row>
    <row r="66">
      <c r="B66" s="22"/>
    </row>
    <row r="67">
      <c r="B67" s="22"/>
    </row>
    <row r="68">
      <c r="B68" s="22"/>
    </row>
    <row r="69">
      <c r="B69" s="22"/>
    </row>
    <row r="70">
      <c r="B70" s="22"/>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sheetData>
  <dataValidations>
    <dataValidation type="list" allowBlank="1" showErrorMessage="1" sqref="B2:B5 B7:B14 B16:B17 B19:B990">
      <formula1>"DC,DMV,MD,VA,Online"</formula1>
    </dataValidation>
  </dataValidations>
  <hyperlinks>
    <hyperlink r:id="rId1" ref="A2"/>
    <hyperlink r:id="rId2" ref="C2"/>
    <hyperlink r:id="rId3" ref="D2"/>
    <hyperlink r:id="rId4" ref="A3"/>
    <hyperlink r:id="rId5" ref="C3"/>
    <hyperlink r:id="rId6" ref="D3"/>
    <hyperlink r:id="rId7" ref="A4"/>
    <hyperlink r:id="rId8" ref="C4"/>
    <hyperlink r:id="rId9" ref="D4"/>
    <hyperlink r:id="rId10" ref="A5"/>
    <hyperlink r:id="rId11" ref="C5"/>
    <hyperlink r:id="rId12" ref="D5"/>
    <hyperlink r:id="rId13" ref="A7"/>
    <hyperlink r:id="rId14" ref="C7"/>
    <hyperlink r:id="rId15" ref="D7"/>
    <hyperlink r:id="rId16" ref="A8"/>
    <hyperlink r:id="rId17" ref="C8"/>
    <hyperlink r:id="rId18" ref="D8"/>
    <hyperlink r:id="rId19" ref="A9"/>
    <hyperlink r:id="rId20" ref="C9"/>
    <hyperlink r:id="rId21" ref="D9"/>
    <hyperlink r:id="rId22" ref="A10"/>
    <hyperlink r:id="rId23" ref="C10"/>
    <hyperlink r:id="rId24" ref="D10"/>
    <hyperlink r:id="rId25" ref="A11"/>
    <hyperlink r:id="rId26" ref="C11"/>
    <hyperlink r:id="rId27" ref="D11"/>
    <hyperlink r:id="rId28" ref="A12"/>
    <hyperlink r:id="rId29" ref="C12"/>
    <hyperlink r:id="rId30" ref="D12"/>
    <hyperlink r:id="rId31" ref="A13"/>
    <hyperlink r:id="rId32" ref="C13"/>
    <hyperlink r:id="rId33" ref="D13"/>
    <hyperlink r:id="rId34" ref="A14"/>
    <hyperlink r:id="rId35" ref="C14"/>
    <hyperlink r:id="rId36" ref="D14"/>
    <hyperlink r:id="rId37" ref="A16"/>
    <hyperlink r:id="rId38" ref="C16"/>
    <hyperlink r:id="rId39" ref="D16"/>
    <hyperlink r:id="rId40" ref="A17"/>
    <hyperlink r:id="rId41" ref="C17"/>
    <hyperlink r:id="rId42" ref="D17"/>
    <hyperlink r:id="rId43" ref="A19"/>
    <hyperlink r:id="rId44" ref="C19"/>
    <hyperlink r:id="rId45" ref="D19"/>
    <hyperlink r:id="rId46" ref="A20"/>
    <hyperlink r:id="rId47" ref="C20"/>
    <hyperlink r:id="rId48" ref="D20"/>
    <hyperlink r:id="rId49" ref="A21"/>
    <hyperlink r:id="rId50" ref="C21"/>
    <hyperlink r:id="rId51" ref="D21"/>
    <hyperlink r:id="rId52" ref="A22"/>
    <hyperlink r:id="rId53" ref="C22"/>
    <hyperlink r:id="rId54" ref="D22"/>
    <hyperlink r:id="rId55" ref="A23"/>
    <hyperlink r:id="rId56" ref="C23"/>
    <hyperlink r:id="rId57" ref="D23"/>
    <hyperlink r:id="rId58" ref="A25"/>
    <hyperlink r:id="rId59" ref="C25"/>
    <hyperlink r:id="rId60" ref="D25"/>
    <hyperlink r:id="rId61" ref="A26"/>
    <hyperlink r:id="rId62" ref="C26"/>
    <hyperlink r:id="rId63" ref="D26"/>
    <hyperlink r:id="rId64" ref="A27"/>
    <hyperlink r:id="rId65" ref="C27"/>
    <hyperlink r:id="rId66" ref="D27"/>
    <hyperlink r:id="rId67" ref="A28"/>
    <hyperlink r:id="rId68" ref="C28"/>
    <hyperlink r:id="rId69" ref="D28"/>
  </hyperlinks>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3.25"/>
    <col customWidth="1" min="12" max="12" width="20.0"/>
  </cols>
  <sheetData>
    <row r="1">
      <c r="A1" s="1" t="s">
        <v>0</v>
      </c>
      <c r="D1" s="1" t="s">
        <v>1</v>
      </c>
      <c r="G1" s="1" t="s">
        <v>215</v>
      </c>
      <c r="J1" s="1" t="s">
        <v>216</v>
      </c>
    </row>
    <row r="2">
      <c r="A2" s="16" t="s">
        <v>217</v>
      </c>
      <c r="D2" s="6" t="s">
        <v>13</v>
      </c>
      <c r="G2" s="16" t="s">
        <v>218</v>
      </c>
      <c r="J2" s="13" t="s">
        <v>219</v>
      </c>
    </row>
    <row r="3">
      <c r="A3" s="16" t="s">
        <v>220</v>
      </c>
      <c r="D3" s="6" t="s">
        <v>13</v>
      </c>
      <c r="G3" s="16" t="s">
        <v>221</v>
      </c>
      <c r="J3" s="23" t="s">
        <v>222</v>
      </c>
    </row>
    <row r="4">
      <c r="A4" s="16" t="s">
        <v>223</v>
      </c>
      <c r="D4" s="6" t="s">
        <v>24</v>
      </c>
      <c r="G4" s="16" t="s">
        <v>224</v>
      </c>
      <c r="J4" s="23" t="s">
        <v>225</v>
      </c>
    </row>
    <row r="5">
      <c r="A5" s="16" t="s">
        <v>226</v>
      </c>
      <c r="D5" s="6" t="s">
        <v>24</v>
      </c>
      <c r="G5" s="16" t="s">
        <v>227</v>
      </c>
      <c r="J5" s="23" t="s">
        <v>228</v>
      </c>
    </row>
    <row r="6">
      <c r="A6" s="16" t="s">
        <v>229</v>
      </c>
      <c r="D6" s="6" t="s">
        <v>7</v>
      </c>
      <c r="G6" s="16" t="s">
        <v>230</v>
      </c>
      <c r="J6" s="23" t="s">
        <v>231</v>
      </c>
    </row>
    <row r="7">
      <c r="A7" s="16" t="s">
        <v>232</v>
      </c>
      <c r="D7" s="6" t="s">
        <v>7</v>
      </c>
      <c r="G7" s="16" t="s">
        <v>233</v>
      </c>
      <c r="J7" s="13" t="s">
        <v>234</v>
      </c>
    </row>
    <row r="8">
      <c r="A8" s="16" t="s">
        <v>235</v>
      </c>
      <c r="D8" s="6" t="s">
        <v>7</v>
      </c>
      <c r="G8" s="16" t="s">
        <v>236</v>
      </c>
      <c r="J8" s="23" t="s">
        <v>237</v>
      </c>
    </row>
    <row r="9">
      <c r="A9" s="16" t="s">
        <v>238</v>
      </c>
      <c r="D9" s="6" t="s">
        <v>7</v>
      </c>
      <c r="G9" s="16" t="s">
        <v>239</v>
      </c>
      <c r="J9" s="23" t="s">
        <v>240</v>
      </c>
    </row>
    <row r="10">
      <c r="A10" s="16" t="s">
        <v>241</v>
      </c>
      <c r="D10" s="6" t="s">
        <v>7</v>
      </c>
      <c r="G10" s="16" t="s">
        <v>242</v>
      </c>
      <c r="J10" s="13" t="s">
        <v>243</v>
      </c>
    </row>
    <row r="11">
      <c r="A11" s="16" t="s">
        <v>244</v>
      </c>
      <c r="D11" s="6" t="s">
        <v>7</v>
      </c>
      <c r="G11" s="16" t="s">
        <v>245</v>
      </c>
      <c r="J11" s="23" t="s">
        <v>246</v>
      </c>
    </row>
    <row r="12">
      <c r="D12" s="6"/>
    </row>
    <row r="13">
      <c r="D13" s="6"/>
    </row>
    <row r="14">
      <c r="D14" s="6"/>
    </row>
    <row r="15">
      <c r="D15" s="6"/>
    </row>
    <row r="995">
      <c r="D995" s="6"/>
    </row>
  </sheetData>
  <mergeCells count="216">
    <mergeCell ref="A25:C25"/>
    <mergeCell ref="D25:F25"/>
    <mergeCell ref="G25:I25"/>
    <mergeCell ref="J25:L25"/>
    <mergeCell ref="D26:F26"/>
    <mergeCell ref="G26:I26"/>
    <mergeCell ref="J26:L26"/>
    <mergeCell ref="A26:C26"/>
    <mergeCell ref="A27:C27"/>
    <mergeCell ref="D27:F27"/>
    <mergeCell ref="G27:I27"/>
    <mergeCell ref="J27:L27"/>
    <mergeCell ref="A28:C28"/>
    <mergeCell ref="D28:F28"/>
    <mergeCell ref="G32:I32"/>
    <mergeCell ref="J32:L32"/>
    <mergeCell ref="A30:C30"/>
    <mergeCell ref="A31:C31"/>
    <mergeCell ref="D31:F31"/>
    <mergeCell ref="G31:I31"/>
    <mergeCell ref="J31:L31"/>
    <mergeCell ref="A32:C32"/>
    <mergeCell ref="D32:F32"/>
    <mergeCell ref="A1:C1"/>
    <mergeCell ref="D1:F1"/>
    <mergeCell ref="G1:I1"/>
    <mergeCell ref="J1:L1"/>
    <mergeCell ref="D2:F2"/>
    <mergeCell ref="G2:I2"/>
    <mergeCell ref="J2:L2"/>
    <mergeCell ref="G4:I4"/>
    <mergeCell ref="J4:L4"/>
    <mergeCell ref="A2:C2"/>
    <mergeCell ref="A3:C3"/>
    <mergeCell ref="D3:F3"/>
    <mergeCell ref="G3:I3"/>
    <mergeCell ref="J3:L3"/>
    <mergeCell ref="A4:C4"/>
    <mergeCell ref="D4:F4"/>
    <mergeCell ref="A5:C5"/>
    <mergeCell ref="D5:F5"/>
    <mergeCell ref="G5:I5"/>
    <mergeCell ref="J5:L5"/>
    <mergeCell ref="D6:F6"/>
    <mergeCell ref="G6:I6"/>
    <mergeCell ref="J6:L6"/>
    <mergeCell ref="G8:I8"/>
    <mergeCell ref="J8:L8"/>
    <mergeCell ref="A6:C6"/>
    <mergeCell ref="A7:C7"/>
    <mergeCell ref="D7:F7"/>
    <mergeCell ref="G7:I7"/>
    <mergeCell ref="J7:L7"/>
    <mergeCell ref="A8:C8"/>
    <mergeCell ref="D8:F8"/>
    <mergeCell ref="A33:C33"/>
    <mergeCell ref="D33:F33"/>
    <mergeCell ref="G33:I33"/>
    <mergeCell ref="J33:L33"/>
    <mergeCell ref="D34:F34"/>
    <mergeCell ref="G34:I34"/>
    <mergeCell ref="J34:L34"/>
    <mergeCell ref="J60:L60"/>
    <mergeCell ref="J61:L61"/>
    <mergeCell ref="J53:L53"/>
    <mergeCell ref="J54:L54"/>
    <mergeCell ref="J55:L55"/>
    <mergeCell ref="J56:L56"/>
    <mergeCell ref="J57:L57"/>
    <mergeCell ref="J58:L58"/>
    <mergeCell ref="J59:L59"/>
    <mergeCell ref="G64:I64"/>
    <mergeCell ref="J64:L64"/>
    <mergeCell ref="G65:I65"/>
    <mergeCell ref="J65:L65"/>
    <mergeCell ref="G66:I66"/>
    <mergeCell ref="J66:L66"/>
    <mergeCell ref="J67:L67"/>
    <mergeCell ref="J68:L68"/>
    <mergeCell ref="G74:I74"/>
    <mergeCell ref="G75:I75"/>
    <mergeCell ref="G76:I76"/>
    <mergeCell ref="G77:I77"/>
    <mergeCell ref="G78:I78"/>
    <mergeCell ref="G79:I79"/>
    <mergeCell ref="G80:I80"/>
    <mergeCell ref="D995:F995"/>
    <mergeCell ref="G67:I67"/>
    <mergeCell ref="G68:I68"/>
    <mergeCell ref="G69:I69"/>
    <mergeCell ref="G70:I70"/>
    <mergeCell ref="G71:I71"/>
    <mergeCell ref="G72:I72"/>
    <mergeCell ref="G73:I73"/>
    <mergeCell ref="G35:I35"/>
    <mergeCell ref="J35:L35"/>
    <mergeCell ref="G36:I36"/>
    <mergeCell ref="J36:L36"/>
    <mergeCell ref="G37:I37"/>
    <mergeCell ref="J37:L37"/>
    <mergeCell ref="J38:L38"/>
    <mergeCell ref="G38:I38"/>
    <mergeCell ref="G39:I39"/>
    <mergeCell ref="G40:I40"/>
    <mergeCell ref="G41:I41"/>
    <mergeCell ref="G42:I42"/>
    <mergeCell ref="G43:I43"/>
    <mergeCell ref="G44:I44"/>
    <mergeCell ref="J39:L39"/>
    <mergeCell ref="J40:L40"/>
    <mergeCell ref="J41:L41"/>
    <mergeCell ref="J42:L42"/>
    <mergeCell ref="J43:L43"/>
    <mergeCell ref="J44:L44"/>
    <mergeCell ref="J45:L45"/>
    <mergeCell ref="G45:I45"/>
    <mergeCell ref="G46:I46"/>
    <mergeCell ref="G47:I47"/>
    <mergeCell ref="G48:I48"/>
    <mergeCell ref="G49:I49"/>
    <mergeCell ref="G50:I50"/>
    <mergeCell ref="G51:I51"/>
    <mergeCell ref="J46:L46"/>
    <mergeCell ref="J47:L47"/>
    <mergeCell ref="J48:L48"/>
    <mergeCell ref="J49:L49"/>
    <mergeCell ref="J50:L50"/>
    <mergeCell ref="J51:L51"/>
    <mergeCell ref="J52:L52"/>
    <mergeCell ref="G52:I52"/>
    <mergeCell ref="G53:I53"/>
    <mergeCell ref="G54:I54"/>
    <mergeCell ref="G55:I55"/>
    <mergeCell ref="G56:I56"/>
    <mergeCell ref="G57:I57"/>
    <mergeCell ref="G58:I58"/>
    <mergeCell ref="G59:I59"/>
    <mergeCell ref="G60:I60"/>
    <mergeCell ref="G61:I61"/>
    <mergeCell ref="G62:I62"/>
    <mergeCell ref="J62:L62"/>
    <mergeCell ref="G63:I63"/>
    <mergeCell ref="J63:L63"/>
    <mergeCell ref="A9:C9"/>
    <mergeCell ref="D9:F9"/>
    <mergeCell ref="G9:I9"/>
    <mergeCell ref="J9:L9"/>
    <mergeCell ref="D10:F10"/>
    <mergeCell ref="G10:I10"/>
    <mergeCell ref="J10:L10"/>
    <mergeCell ref="A10:C10"/>
    <mergeCell ref="A11:C11"/>
    <mergeCell ref="D11:F11"/>
    <mergeCell ref="G11:I11"/>
    <mergeCell ref="J11:L11"/>
    <mergeCell ref="A12:C12"/>
    <mergeCell ref="D12:F12"/>
    <mergeCell ref="D14:F14"/>
    <mergeCell ref="G14:I14"/>
    <mergeCell ref="G12:I12"/>
    <mergeCell ref="J12:L12"/>
    <mergeCell ref="A13:C13"/>
    <mergeCell ref="D13:F13"/>
    <mergeCell ref="G13:I13"/>
    <mergeCell ref="J13:L13"/>
    <mergeCell ref="J14:L14"/>
    <mergeCell ref="G16:I16"/>
    <mergeCell ref="J16:L16"/>
    <mergeCell ref="A14:C14"/>
    <mergeCell ref="A15:C15"/>
    <mergeCell ref="D15:F15"/>
    <mergeCell ref="G15:I15"/>
    <mergeCell ref="J15:L15"/>
    <mergeCell ref="A16:C16"/>
    <mergeCell ref="D16:F16"/>
    <mergeCell ref="A17:C17"/>
    <mergeCell ref="D17:F17"/>
    <mergeCell ref="G17:I17"/>
    <mergeCell ref="J17:L17"/>
    <mergeCell ref="D18:F18"/>
    <mergeCell ref="G18:I18"/>
    <mergeCell ref="J18:L18"/>
    <mergeCell ref="A18:C18"/>
    <mergeCell ref="A19:C19"/>
    <mergeCell ref="D19:F19"/>
    <mergeCell ref="G19:I19"/>
    <mergeCell ref="J19:L19"/>
    <mergeCell ref="A20:C20"/>
    <mergeCell ref="D20:F20"/>
    <mergeCell ref="D22:F22"/>
    <mergeCell ref="G22:I22"/>
    <mergeCell ref="G20:I20"/>
    <mergeCell ref="J20:L20"/>
    <mergeCell ref="A21:C21"/>
    <mergeCell ref="D21:F21"/>
    <mergeCell ref="G21:I21"/>
    <mergeCell ref="J21:L21"/>
    <mergeCell ref="J22:L22"/>
    <mergeCell ref="G24:I24"/>
    <mergeCell ref="J24:L24"/>
    <mergeCell ref="A22:C22"/>
    <mergeCell ref="A23:C23"/>
    <mergeCell ref="D23:F23"/>
    <mergeCell ref="G23:I23"/>
    <mergeCell ref="J23:L23"/>
    <mergeCell ref="A24:C24"/>
    <mergeCell ref="D24:F24"/>
    <mergeCell ref="D30:F30"/>
    <mergeCell ref="G30:I30"/>
    <mergeCell ref="G28:I28"/>
    <mergeCell ref="J28:L28"/>
    <mergeCell ref="A29:C29"/>
    <mergeCell ref="D29:F29"/>
    <mergeCell ref="G29:I29"/>
    <mergeCell ref="J29:L29"/>
    <mergeCell ref="J30:L30"/>
  </mergeCells>
  <dataValidations>
    <dataValidation type="list" allowBlank="1" showErrorMessage="1" sqref="D2:D11 D995">
      <formula1>"DC,DMV,MD,VA"</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