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62920" yWindow="0" windowWidth="33040" windowHeight="23380" tabRatio="500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</calcChain>
</file>

<file path=xl/sharedStrings.xml><?xml version="1.0" encoding="utf-8"?>
<sst xmlns="http://schemas.openxmlformats.org/spreadsheetml/2006/main" count="20712" uniqueCount="9754">
  <si>
    <t>actin cross-linking activity</t>
  </si>
  <si>
    <t>Golgi to vacuole transport*</t>
  </si>
  <si>
    <t>fumarate transport*</t>
  </si>
  <si>
    <t>succinate:fumarate antiporter activity</t>
  </si>
  <si>
    <t>C-14 sterol reductase activity</t>
  </si>
  <si>
    <t>amidophosphoribosyltransferase activity</t>
  </si>
  <si>
    <t>aspartate kinase activity</t>
  </si>
  <si>
    <t>lipid transport*</t>
  </si>
  <si>
    <t>long-chain-fatty-acid-CoA ligase activity*</t>
  </si>
  <si>
    <t>protein-Golgi retention</t>
  </si>
  <si>
    <t>urea transport*</t>
  </si>
  <si>
    <t>alpha-glucoside transport</t>
  </si>
  <si>
    <t>alpha-glucoside:hydrogen symporter activity</t>
  </si>
  <si>
    <t>D-ribose metabolism</t>
  </si>
  <si>
    <t>ATP binding*</t>
  </si>
  <si>
    <t>extrinsic to membrane*</t>
  </si>
  <si>
    <t>mannosyltransferase complex*</t>
  </si>
  <si>
    <t>homoserine dehydrogenase activity</t>
  </si>
  <si>
    <t>prenyltransferase activity*</t>
  </si>
  <si>
    <t>translation release factor activity</t>
  </si>
  <si>
    <t>arginine-tRNA ligase activity</t>
  </si>
  <si>
    <t>argininosuccinate lyase activity</t>
  </si>
  <si>
    <t>Putative TOR pathway</t>
  </si>
  <si>
    <t>exoribonuclease II activity</t>
  </si>
  <si>
    <t>rRNA metabolism</t>
  </si>
  <si>
    <t>fumarate hydratase activity</t>
  </si>
  <si>
    <t>transcription initiation</t>
  </si>
  <si>
    <t>transketolase activity</t>
  </si>
  <si>
    <t>adenine biosynthesis</t>
  </si>
  <si>
    <t>phosphoribosylglycinamide formyltransferase activity</t>
  </si>
  <si>
    <t>intra-Golgi transport*</t>
  </si>
  <si>
    <t>glutamate 5-kinase activity</t>
  </si>
  <si>
    <t>metal ion transporter activity</t>
  </si>
  <si>
    <t>translation termination factor activity</t>
  </si>
  <si>
    <t>sodium:inorganic phosphate symporter activity</t>
  </si>
  <si>
    <t>N-acetyl-gamma-glutamyl-phosphate reductase activity*</t>
  </si>
  <si>
    <t>C-5 sterol desaturase activity</t>
  </si>
  <si>
    <t>ubiquinone biosynthesis monooxygenase activity</t>
  </si>
  <si>
    <t>isocitrate lyase activity</t>
  </si>
  <si>
    <t>clathrin vesicle coat</t>
  </si>
  <si>
    <t>glutamate-tRNA ligase activity</t>
  </si>
  <si>
    <t>phosphoribosylamine-glycine ligase activity*</t>
  </si>
  <si>
    <t>threonine metabolism</t>
  </si>
  <si>
    <t>threonine synthase activity</t>
  </si>
  <si>
    <t>C-terminal protein amino acid methylation</t>
  </si>
  <si>
    <t>* indicates putative TOR pathway involvement</t>
  </si>
  <si>
    <t xml:space="preserve">2 week </t>
  </si>
  <si>
    <t xml:space="preserve">5 week </t>
  </si>
  <si>
    <t xml:space="preserve">1 week </t>
  </si>
  <si>
    <t>cystathionine beta-synthase activity</t>
  </si>
  <si>
    <t>mitochondrial large ribosomal subunit*</t>
  </si>
  <si>
    <t>DNA-(apurinic or apyrimidinic site) lyase activity</t>
  </si>
  <si>
    <t>protein stabilization activity</t>
  </si>
  <si>
    <t>transcription from mitochondrial promoter</t>
  </si>
  <si>
    <t>transcription cofactor activity*</t>
  </si>
  <si>
    <t>chaperone regulator activity*</t>
  </si>
  <si>
    <t>site of polarized growth (sensu Saccharomyces)</t>
  </si>
  <si>
    <t>anthranilate synthase activity</t>
  </si>
  <si>
    <t>U6 snRNA binding</t>
  </si>
  <si>
    <t>snRNP U6</t>
  </si>
  <si>
    <t>general transcriptional repressor activity</t>
  </si>
  <si>
    <t>intracellular copper ion transport</t>
  </si>
  <si>
    <t>superoxide dismutase copper chaperone activity</t>
  </si>
  <si>
    <t>tryptophan biosynthesis*</t>
  </si>
  <si>
    <t>phosphoribosylanthranilate isomerase activity</t>
  </si>
  <si>
    <t>inorganic diphosphatase activity</t>
  </si>
  <si>
    <t>phenylalanine-tRNA ligase activity</t>
  </si>
  <si>
    <t>translation factor activity, nucleic acid binding</t>
  </si>
  <si>
    <t>meiotic chromosome segregation*</t>
  </si>
  <si>
    <t>cyclin-dependent protein kinase activity</t>
  </si>
  <si>
    <t>homoserine kinase activity</t>
  </si>
  <si>
    <t>argininosuccinate synthase activity</t>
  </si>
  <si>
    <t>positive transcription elongation factor activity</t>
  </si>
  <si>
    <t>proton-transporting ATP synthase, catalytic core (sensu Eukarya)</t>
  </si>
  <si>
    <t>proline-tRNA ligase activity</t>
  </si>
  <si>
    <t>cotranslational membrane targeting</t>
  </si>
  <si>
    <t>protein-lipoylation</t>
  </si>
  <si>
    <t>snRNP U1</t>
  </si>
  <si>
    <t>peroxidase activity*</t>
  </si>
  <si>
    <t>hydrogen ion transporter activity</t>
  </si>
  <si>
    <t>mitochondrial citrate transport</t>
  </si>
  <si>
    <t>pyridoxamine-phosphate oxidase activity</t>
  </si>
  <si>
    <t>sterol transport*</t>
  </si>
  <si>
    <t>ubiquitin conjugating enzyme activity*</t>
  </si>
  <si>
    <t>uroporphyrin-III C-methyltransferase activity</t>
  </si>
  <si>
    <t>deadenylation-dependent decapping*</t>
  </si>
  <si>
    <t>translation initiation factor activity*</t>
  </si>
  <si>
    <t>autophagy*</t>
  </si>
  <si>
    <t>rRNA (guanine-N1-)-methyltransferase activity</t>
  </si>
  <si>
    <t>nitrogen metabolism*</t>
  </si>
  <si>
    <t>threonine aldolase activity</t>
  </si>
  <si>
    <t>nucleoside diphosphatase activity</t>
  </si>
  <si>
    <t>L-serine biosynthesis*</t>
  </si>
  <si>
    <t>dihydrolipoamide dehydrogenase activity</t>
  </si>
  <si>
    <t>DNA replication*</t>
  </si>
  <si>
    <t>3'-5' exonuclease activity*</t>
  </si>
  <si>
    <t>calcium-transporting ATPase activity*</t>
  </si>
  <si>
    <t>phosphoribosylaminoimidazolesuccinocarboxamide synthase activity</t>
  </si>
  <si>
    <t>serine-tRNA ligase activity</t>
  </si>
  <si>
    <t>methionine biosynthesis</t>
  </si>
  <si>
    <t>5-methyltetrahydropteroyltriglutamate-homocysteine S-methyltransferase activity</t>
  </si>
  <si>
    <t>pantothenate transporter activity</t>
  </si>
  <si>
    <t>sulfur amino acid metabolism*</t>
  </si>
  <si>
    <t>cystathionine gamma-lyase activity</t>
  </si>
  <si>
    <t>phosphoinositide phospholipase C activity</t>
  </si>
  <si>
    <t>Golgi membrane*</t>
  </si>
  <si>
    <t>autophagy</t>
  </si>
  <si>
    <t>kinase activator activity</t>
  </si>
  <si>
    <t>Ras GTPase activator activity</t>
  </si>
  <si>
    <t>3'(2'),5'-bisphosphate nucleotidase activity</t>
  </si>
  <si>
    <t>Rho guanyl-nucleotide exchange factor activity</t>
  </si>
  <si>
    <t>protein deubiquitination*</t>
  </si>
  <si>
    <t>double-strand break repair*</t>
  </si>
  <si>
    <t>beta DNA polymerase activity</t>
  </si>
  <si>
    <t>protein tagging activity*</t>
  </si>
  <si>
    <t>copper ion transporter activity</t>
  </si>
  <si>
    <t>ureidoglycolate hydrolase activity</t>
  </si>
  <si>
    <t>glycogen synthase kinase 3 activity*</t>
  </si>
  <si>
    <t>hexadecanal biosynthesis</t>
  </si>
  <si>
    <t>3-oxoacyl-[acyl-carrier protein] synthase activity</t>
  </si>
  <si>
    <t>phosphoribosylformylglycinamidine synthase activity</t>
  </si>
  <si>
    <t>RNA cap binding</t>
  </si>
  <si>
    <t>cytoplasmic mRNA processing body*</t>
  </si>
  <si>
    <t>mRNA binding*</t>
  </si>
  <si>
    <t>homotypic vacuole fusion (non-autophagic)*</t>
  </si>
  <si>
    <t>lysyl-tRNA aminoacylation</t>
  </si>
  <si>
    <t>lysine-tRNA ligase activity</t>
  </si>
  <si>
    <t>phosphoserine phosphatase activity</t>
  </si>
  <si>
    <t>dolichol-linked oligosaccharide biosynthesis*</t>
  </si>
  <si>
    <t>oligosaccharyl transferase activity</t>
  </si>
  <si>
    <t>Arp2/3 protein complex</t>
  </si>
  <si>
    <t>manganese superoxide dismutase activity</t>
  </si>
  <si>
    <t>mitochondrial small ribosomal subunit*</t>
  </si>
  <si>
    <t>conjugation with cellular fusion*</t>
  </si>
  <si>
    <t>RSC complex</t>
  </si>
  <si>
    <t>peptide alpha-N-acetyltransferase activity*</t>
  </si>
  <si>
    <t>ribosome biogenesis</t>
  </si>
  <si>
    <t>DNA metabolism</t>
  </si>
  <si>
    <t>fructose-bisphosphatase activity</t>
  </si>
  <si>
    <t>proton-transporting ATP synthase, central stalk (sensu Eukarya)</t>
  </si>
  <si>
    <t>ubiquitin-like conjugating enzyme activity</t>
  </si>
  <si>
    <t>rRNA processing</t>
  </si>
  <si>
    <t>methyltransferase activity</t>
  </si>
  <si>
    <t>gamma DNA-directed DNA polymerase activity</t>
  </si>
  <si>
    <t>N-linked glycoprotein maturation</t>
  </si>
  <si>
    <t>Golgi cis cisterna</t>
  </si>
  <si>
    <t>mitotic chromosome condensation*</t>
  </si>
  <si>
    <t>aspartate-semialdehyde dehydrogenase activity</t>
  </si>
  <si>
    <t>oxoglutarate dehydrogenase (lipoamide) activity</t>
  </si>
  <si>
    <t>ornithine carbamoyltransferase activity</t>
  </si>
  <si>
    <t>adenosine biosynthesis</t>
  </si>
  <si>
    <t>adenylosuccinate synthase activity</t>
  </si>
  <si>
    <t>aspartate-tRNA ligase activity</t>
  </si>
  <si>
    <t>3'-5' exoribonuclease activity*</t>
  </si>
  <si>
    <t>trehalose phosphatase activity</t>
  </si>
  <si>
    <t>cysteine biosynthesis</t>
  </si>
  <si>
    <t>microtubule nucleation</t>
  </si>
  <si>
    <t>heme a biosynthesis</t>
  </si>
  <si>
    <t>protoheme IX farnesyltransferase activity</t>
  </si>
  <si>
    <t>enoyl-[acyl-carrier protein] reductase activity</t>
  </si>
  <si>
    <t>meiotic DNA double-strand break formation</t>
  </si>
  <si>
    <t>endodeoxyribonuclease activity, producing other than 5'-phosphomonoesters</t>
  </si>
  <si>
    <t>sulfate assimilation</t>
  </si>
  <si>
    <t>sulfite reductase (NADPH) activity</t>
  </si>
  <si>
    <t>sulfite reductase complex (NADPH)</t>
  </si>
  <si>
    <t>ubiquitin-protein ligase activity*</t>
  </si>
  <si>
    <t>anthranilate synthase activity*</t>
  </si>
  <si>
    <t>alkaline phosphatase activity*</t>
  </si>
  <si>
    <t>negative regulation of transcription, mitotic*</t>
  </si>
  <si>
    <t>5' flap endonuclease activity</t>
  </si>
  <si>
    <t>copper ion homeostasis</t>
  </si>
  <si>
    <t>ATPase activity, coupled to transmembrane movement of ions, phosphorylative mechanism</t>
  </si>
  <si>
    <t>microtubule associated complex</t>
  </si>
  <si>
    <t>response to radiation</t>
  </si>
  <si>
    <t>hydroxyethylthiazole kinase activity*</t>
  </si>
  <si>
    <t>single-stranded DNA binding</t>
  </si>
  <si>
    <t>regulation of budding</t>
  </si>
  <si>
    <t>plasmid maintenance</t>
  </si>
  <si>
    <t>cleavage/polyadenylation specificity factor activity</t>
  </si>
  <si>
    <t>cell growth and/or maintenance*</t>
  </si>
  <si>
    <t>DNA-directed RNA polymerase II, holoenzyme</t>
  </si>
  <si>
    <t>diphthine synthase activity</t>
  </si>
  <si>
    <t>regulation of amino acid metabolism</t>
  </si>
  <si>
    <t>transcription co-activator activity*</t>
  </si>
  <si>
    <t>35S primary transcript processing</t>
  </si>
  <si>
    <t>nuclear exosome (RNase complex)</t>
  </si>
  <si>
    <t>phosphopantothenoylcysteine decarboxylase activity*</t>
  </si>
  <si>
    <t>DNA dependent DNA replication*</t>
  </si>
  <si>
    <t>acetyl-CoA carboxylase activity</t>
  </si>
  <si>
    <t>dihydrolipoamide S-acetyltransferase activity</t>
  </si>
  <si>
    <t>late endosome to vacuole transport*</t>
  </si>
  <si>
    <t>protein neddylation*</t>
  </si>
  <si>
    <t>ubiquitin activating enzyme activity*</t>
  </si>
  <si>
    <t>protein transport*</t>
  </si>
  <si>
    <t>Rab guanyl-nucleotide exchange factor activity</t>
  </si>
  <si>
    <t>eukaryotic translation initiation factor 3 complex</t>
  </si>
  <si>
    <t>ribulose-phosphate 3-epimerase activity</t>
  </si>
  <si>
    <t>glycolysis</t>
  </si>
  <si>
    <t>6-phosphofructokinase activity</t>
  </si>
  <si>
    <t>lipid binding</t>
  </si>
  <si>
    <t>cyclohydrolase activity</t>
  </si>
  <si>
    <t>asparagine-tRNA ligase activity</t>
  </si>
  <si>
    <t>chromosome organization and biogenesis (sensu Eukarya)</t>
  </si>
  <si>
    <t>RNA splicing</t>
  </si>
  <si>
    <t>threonine ammonia-lyase activity</t>
  </si>
  <si>
    <t>vacuole inheritance</t>
  </si>
  <si>
    <t>negative regulation of transcription</t>
  </si>
  <si>
    <t>mitochondrial magnesium ion transport*</t>
  </si>
  <si>
    <t>pantothenate transport</t>
  </si>
  <si>
    <t>3-oxoacyl-[acyl-carrier protein] reductase activity</t>
  </si>
  <si>
    <t>O-acetylhomoserine aminocarboxypropyltransferase activity*</t>
  </si>
  <si>
    <t>proline biosynthesis</t>
  </si>
  <si>
    <t>glutamate-5-semialdehyde dehydrogenase activity</t>
  </si>
  <si>
    <t>amino acid metabolism</t>
  </si>
  <si>
    <t>proteasome core complex (sensu Eukarya)</t>
  </si>
  <si>
    <t>C-8 sterol isomerase activity</t>
  </si>
  <si>
    <t>negative regulation of transcription from Pol III promoter</t>
  </si>
  <si>
    <t>branched chain family amino acid biosynthesis</t>
  </si>
  <si>
    <t>enzyme regulator activity*</t>
  </si>
  <si>
    <t>purine base biosynthesis</t>
  </si>
  <si>
    <t>formate-tetrahydrofolate ligase activity</t>
  </si>
  <si>
    <t>nucleosome disassembly</t>
  </si>
  <si>
    <t>Ada2/Gcn5/Ada3 transcription activator complex</t>
  </si>
  <si>
    <t>AMP biosynthesis</t>
  </si>
  <si>
    <t>adenine phosphoribosyltransferase activity</t>
  </si>
  <si>
    <t>phosphatidyl-N-methylethanolamine N-methyltransferase activity</t>
  </si>
  <si>
    <t>snRNA capping</t>
  </si>
  <si>
    <t>RNA methyltransferase activity</t>
  </si>
  <si>
    <t>ATP binding</t>
  </si>
  <si>
    <t>Group I intron splicing*</t>
  </si>
  <si>
    <t>1-phosphatidylinositol-3-phosphate 5-kinase activity</t>
  </si>
  <si>
    <t>base-excision repair*</t>
  </si>
  <si>
    <t>regulation of CDK activity</t>
  </si>
  <si>
    <t>choline kinase activity</t>
  </si>
  <si>
    <t>phospholipase C activity</t>
  </si>
  <si>
    <t>cytochrome c-heme linkage</t>
  </si>
  <si>
    <t>holocytochrome-c synthase activity</t>
  </si>
  <si>
    <t>regulation of cell cycle*</t>
  </si>
  <si>
    <t>phosphodiesterase I activity*</t>
  </si>
  <si>
    <t>RAN protein binding</t>
  </si>
  <si>
    <t>transcription elongation factor complex*</t>
  </si>
  <si>
    <t>nucleosome remodeling complex</t>
  </si>
  <si>
    <t>mitotic spindle checkpoint*</t>
  </si>
  <si>
    <t>saccharopine dehydrogenase (NADP, L-glutamate-forming) activity</t>
  </si>
  <si>
    <t>dolichyl-phosphate beta-glucosyltransferase activity</t>
  </si>
  <si>
    <t>dolichyl-phosphate-glucose-glycolipid alpha-glucosyltransferase activity</t>
  </si>
  <si>
    <t>mitochondrial genome maintenance</t>
  </si>
  <si>
    <t>polyphosphate metabolism</t>
  </si>
  <si>
    <t>endopolyphosphatase activity</t>
  </si>
  <si>
    <t>response to pH</t>
  </si>
  <si>
    <t>serine-type peptidase activity</t>
  </si>
  <si>
    <t>regulation of nitrogen utilization*</t>
  </si>
  <si>
    <t>mitochondrial electron transport, ubiquinol to cytochrome c*</t>
  </si>
  <si>
    <t>electron transporter, transferring electrons within CoQH2-cytochrome c reductase complex activity</t>
  </si>
  <si>
    <t>phosphate metabolism</t>
  </si>
  <si>
    <t>cell surface receptor linked signal transduction</t>
  </si>
  <si>
    <t>anthranilate phosphoribosyltransferase activity</t>
  </si>
  <si>
    <t>transferase activity, transferring hexosyl groups</t>
  </si>
  <si>
    <t>histone acetyltransferase complex</t>
  </si>
  <si>
    <t>actin binding</t>
  </si>
  <si>
    <t>regulation of DNA replication</t>
  </si>
  <si>
    <t>recombinase activity</t>
  </si>
  <si>
    <t>nuclear chromosome*</t>
  </si>
  <si>
    <t>RNA polymerase I transcription factor activity*</t>
  </si>
  <si>
    <t>RNA polymerase I upstream activating factor complex</t>
  </si>
  <si>
    <t>cytoplasmic vesicle</t>
  </si>
  <si>
    <t>outer mitochondrial membrane organization and biogenesis</t>
  </si>
  <si>
    <t>mitochondrial sorting and assembly machinery complex</t>
  </si>
  <si>
    <t>delta24(24-1) sterol reductase activity</t>
  </si>
  <si>
    <t>protoporphyrinogen oxidase activity</t>
  </si>
  <si>
    <t>nucleolus*</t>
  </si>
  <si>
    <t>kinesin complex*</t>
  </si>
  <si>
    <t>NADH kinase activity</t>
  </si>
  <si>
    <t>chromosome segregation*</t>
  </si>
  <si>
    <t>DNA topoisomerase type I activity</t>
  </si>
  <si>
    <t>L-arginine transport*</t>
  </si>
  <si>
    <t>RHEB small monomeric GTPase activity</t>
  </si>
  <si>
    <t>vesicle organization and biogenesis</t>
  </si>
  <si>
    <t>chromatin modification</t>
  </si>
  <si>
    <t>glutathione biosynthesis*</t>
  </si>
  <si>
    <t>glutamate-cysteine ligase activity</t>
  </si>
  <si>
    <t>thioredoxin-disulfide reductase activity</t>
  </si>
  <si>
    <t>monosaccharide metabolism</t>
  </si>
  <si>
    <t>D-xylulose reductase activity</t>
  </si>
  <si>
    <t>pyruvate carboxylase activity</t>
  </si>
  <si>
    <t>nuclear pore organization and biogenesis</t>
  </si>
  <si>
    <t>1-(5-phosphoribosyl)-5-[(5-phosphoribosylamino)methylideneamino]imidazole-4-carboxamide isomerase activity</t>
  </si>
  <si>
    <t>terpenoid biosynthesis</t>
  </si>
  <si>
    <t>farnesyltranstransferase activity</t>
  </si>
  <si>
    <t>4-alpha-glucanotransferase activity*</t>
  </si>
  <si>
    <t>proton transport</t>
  </si>
  <si>
    <t>RNA catabolism</t>
  </si>
  <si>
    <t>peroxisome targeting signal receptor activity*</t>
  </si>
  <si>
    <t>1-acylglycerol-3-phosphate O-acyltransferase activity</t>
  </si>
  <si>
    <t>nuclear migration (sensu Saccharomyces)</t>
  </si>
  <si>
    <t>DNA recombination</t>
  </si>
  <si>
    <t>endodeoxyribonuclease activity</t>
  </si>
  <si>
    <t>purine base biosynthesis*</t>
  </si>
  <si>
    <t>phosphoserine transaminase activity</t>
  </si>
  <si>
    <t>double-strand break repair via nonhomologous end-joining*</t>
  </si>
  <si>
    <t>lipid biosynthesis*</t>
  </si>
  <si>
    <t>cardiolipin synthase activity</t>
  </si>
  <si>
    <t>tRNA (guanine-N2-)-methyltransferase activity</t>
  </si>
  <si>
    <t>v-SNARE activity*</t>
  </si>
  <si>
    <t>Golgi trans face*</t>
  </si>
  <si>
    <t>ER-Golgi intermediate compartment</t>
  </si>
  <si>
    <t>acetate biosynthesis</t>
  </si>
  <si>
    <t>tRNA (guanine) methyltransferase activity</t>
  </si>
  <si>
    <t>mitochondrial magnesium ion transport</t>
  </si>
  <si>
    <t>RNA nuclear export complex</t>
  </si>
  <si>
    <t>endopeptidase activity*</t>
  </si>
  <si>
    <t>homoaconitate hydratase activity</t>
  </si>
  <si>
    <t>CCAAT-binding factor complex</t>
  </si>
  <si>
    <t>glycine hydroxymethyltransferase activity</t>
  </si>
  <si>
    <t>protein-cofactor linkage</t>
  </si>
  <si>
    <t>protein metabolism</t>
  </si>
  <si>
    <t>peroxisome targeting sequence binding</t>
  </si>
  <si>
    <t>peroxisomal membrane*</t>
  </si>
  <si>
    <t>GPI anchor biosynthesis</t>
  </si>
  <si>
    <t>transferase activity</t>
  </si>
  <si>
    <t>integral to plasma membrane*</t>
  </si>
  <si>
    <t>ATP dependent DNA helicase activity</t>
  </si>
  <si>
    <t>nuclear pore*</t>
  </si>
  <si>
    <t>intracellular transporter activity</t>
  </si>
  <si>
    <t>vacuolar membrane*</t>
  </si>
  <si>
    <t>mitochondrial fission</t>
  </si>
  <si>
    <t>calcium ion transport</t>
  </si>
  <si>
    <t>calcium channel activity</t>
  </si>
  <si>
    <t>acetate metabolism*</t>
  </si>
  <si>
    <t>acetyl-CoA hydrolase activity</t>
  </si>
  <si>
    <t>snRNP U1*</t>
  </si>
  <si>
    <t>calcium ion homeostasis</t>
  </si>
  <si>
    <t>1,3-beta-glucanosyltransferase activity</t>
  </si>
  <si>
    <t>alcohol dehydrogenase activity, zinc-dependent</t>
  </si>
  <si>
    <t>bis(5'-nucleosyl)-tetraphosphatase (asymmetrical) activity*</t>
  </si>
  <si>
    <t>vesicle organization and biogenesis*</t>
  </si>
  <si>
    <t>integral to Golgi membrane</t>
  </si>
  <si>
    <t>gamma-aminobutyric acid transporter activity</t>
  </si>
  <si>
    <t>phosphatase activator activity</t>
  </si>
  <si>
    <t>arginine catabolism</t>
  </si>
  <si>
    <t>ornithine-oxo-acid transaminase activity</t>
  </si>
  <si>
    <t>histone methylation</t>
  </si>
  <si>
    <t>isocitrate dehydrogenase (NADP) activity</t>
  </si>
  <si>
    <t>peroxisome targeting sequence binding*</t>
  </si>
  <si>
    <t>protein kinase CK2 activity</t>
  </si>
  <si>
    <t>protein kinase CK2 complex</t>
  </si>
  <si>
    <t>MAP kinase kinase activity*</t>
  </si>
  <si>
    <t>chitinase activity</t>
  </si>
  <si>
    <t>NADH metabolism</t>
  </si>
  <si>
    <t>NAD diphosphatase activity</t>
  </si>
  <si>
    <t>specific transcriptional repressor activity*</t>
  </si>
  <si>
    <t>mitochondrion inheritance</t>
  </si>
  <si>
    <t>cell wall mannoprotein biosynthesis*</t>
  </si>
  <si>
    <t>alpha-1,6-mannosyltransferase activity*</t>
  </si>
  <si>
    <t>mannosyltransferase complex</t>
  </si>
  <si>
    <t>Pol II transcription elongation factor activity</t>
  </si>
  <si>
    <t>amino acid activation</t>
  </si>
  <si>
    <t>D-erythro-sphingosine kinase activity</t>
  </si>
  <si>
    <t>tRNA (5-methylaminomethyl-2-thiouridylate)-methyltransferase activity</t>
  </si>
  <si>
    <t>small nucleolar ribonucleoprotein complex</t>
  </si>
  <si>
    <t>Pol II transcription elongation factor activity*</t>
  </si>
  <si>
    <t>protein kinase regulator activity</t>
  </si>
  <si>
    <t>mRNA processing*</t>
  </si>
  <si>
    <t>sulfate assimilation*</t>
  </si>
  <si>
    <t>ferrochelatase activity*</t>
  </si>
  <si>
    <t>secretory pathway*</t>
  </si>
  <si>
    <t>double-strand break repair</t>
  </si>
  <si>
    <t>amino-acid N-acetyltransferase activity*</t>
  </si>
  <si>
    <t>mitochondrial inner membrane protein insertion complex</t>
  </si>
  <si>
    <t>double-strand break repair via break-induced replication*</t>
  </si>
  <si>
    <t>DNA strand annealing activity</t>
  </si>
  <si>
    <t>cytochrome c oxidase biogenesis*</t>
  </si>
  <si>
    <t>ethanol fermentation*</t>
  </si>
  <si>
    <t>NADH dehydrogenase activity</t>
  </si>
  <si>
    <t>protein carrier activity</t>
  </si>
  <si>
    <t>inositol-3-phosphate synthase activity</t>
  </si>
  <si>
    <t>receptor signaling protein activity</t>
  </si>
  <si>
    <t>NAD-dependent histone deacetylase activity</t>
  </si>
  <si>
    <t>saccharopine dehydrogenase (NAD, L-lysine-forming) activity</t>
  </si>
  <si>
    <t>RNA polymerase II transcription mediator activity</t>
  </si>
  <si>
    <t>mediator complex</t>
  </si>
  <si>
    <t>chromatin binding*</t>
  </si>
  <si>
    <t>lysine biosynthesis, aminoadipic pathway*</t>
  </si>
  <si>
    <t>holo-[acyl-carrier protein] synthase activity</t>
  </si>
  <si>
    <t>exonuclease activity*</t>
  </si>
  <si>
    <t>methylenetetrahydrofolate reductase (NADPH) activity</t>
  </si>
  <si>
    <t>[acyl-carrier protein] S-malonyltransferase activity</t>
  </si>
  <si>
    <t>nicotinamidase activity</t>
  </si>
  <si>
    <t>lactate metabolism</t>
  </si>
  <si>
    <t>transcription cofactor activity</t>
  </si>
  <si>
    <t>cytosine metabolism</t>
  </si>
  <si>
    <t>cytosine deaminase activity</t>
  </si>
  <si>
    <t>adenyl-nucleotide exchange factor activity</t>
  </si>
  <si>
    <t>tryptophan biosynthesis</t>
  </si>
  <si>
    <t>tryptophan synthase activity</t>
  </si>
  <si>
    <t>nonselective vesicle fusion</t>
  </si>
  <si>
    <t>histone acetylation*</t>
  </si>
  <si>
    <t>nuclear nucleosome*</t>
  </si>
  <si>
    <t>sulfate adenylyltransferase (ATP) activity</t>
  </si>
  <si>
    <t>cytochrome c oxidase biogenesis</t>
  </si>
  <si>
    <t>polyphosphoinositide phosphatase activity</t>
  </si>
  <si>
    <t>acetyltransferase activity</t>
  </si>
  <si>
    <t>Group I intron splicing</t>
  </si>
  <si>
    <t>1-pyrroline-5-carboxylate dehydrogenase activity</t>
  </si>
  <si>
    <t>acyl-CoA oxidase activity</t>
  </si>
  <si>
    <t>vitamin B2 biosynthesis</t>
  </si>
  <si>
    <t>6,7-dimethyl-8-ribityllumazine synthase activity</t>
  </si>
  <si>
    <t>monovalent inorganic cation homeostasis</t>
  </si>
  <si>
    <t>glutathione-disulfide reductase activity</t>
  </si>
  <si>
    <t>spindle pole body duplication (sensu Saccharomyces)</t>
  </si>
  <si>
    <t>protein degradation tagging activity</t>
  </si>
  <si>
    <t>regulation of nitrogen utilization</t>
  </si>
  <si>
    <t>osmosensory signaling pathway via two-component system*</t>
  </si>
  <si>
    <t>enzyme activator activity*</t>
  </si>
  <si>
    <t>vacuole inheritance*</t>
  </si>
  <si>
    <t>establishment of cell polarity (sensu Saccharomyces)</t>
  </si>
  <si>
    <t>AT DNA binding</t>
  </si>
  <si>
    <t>telomerase-independent telomere maintenance*</t>
  </si>
  <si>
    <t>protein-nucleus import*</t>
  </si>
  <si>
    <t>purine base metabolism</t>
  </si>
  <si>
    <t>adenosine kinase activity</t>
  </si>
  <si>
    <t>zinc ion transport</t>
  </si>
  <si>
    <t>protein N-terminal asparagine amidohydrolase activity</t>
  </si>
  <si>
    <t>mRNA processing</t>
  </si>
  <si>
    <t>fructose-2,6-bisphosphate 2-phosphatase activity*</t>
  </si>
  <si>
    <t>pyrimidine salvage</t>
  </si>
  <si>
    <t>uridine kinase activity</t>
  </si>
  <si>
    <t>steroid metabolism</t>
  </si>
  <si>
    <t>cytoskeleton organization and biogenesis</t>
  </si>
  <si>
    <t>mitotic anaphase B</t>
  </si>
  <si>
    <t>dynactin complex</t>
  </si>
  <si>
    <t>transcriptional activator activity*</t>
  </si>
  <si>
    <t>small GTPase mediated signal transduction*</t>
  </si>
  <si>
    <t>DNA recombinase assembly*</t>
  </si>
  <si>
    <t>tRNA (guanosine) methyltransferase activity</t>
  </si>
  <si>
    <t>enzyme regulator activity</t>
  </si>
  <si>
    <t>phosphatidate phosphatase activity</t>
  </si>
  <si>
    <t>purine nucleoside catabolism</t>
  </si>
  <si>
    <t>purine-nucleoside phosphorylase activity</t>
  </si>
  <si>
    <t>osmosensory signaling pathway</t>
  </si>
  <si>
    <t>isocitrate dehydrogenase (NAD) activity</t>
  </si>
  <si>
    <t>tricarboxylic acid transport</t>
  </si>
  <si>
    <t>tricarboxylate carrier activity</t>
  </si>
  <si>
    <t>O-linked glycosylation*</t>
  </si>
  <si>
    <t>ubiquinone metabolism</t>
  </si>
  <si>
    <t>trans-hexaprenyltranstransferase activity</t>
  </si>
  <si>
    <t>ribosomal large subunit assembly and maintenance</t>
  </si>
  <si>
    <t>guanine metabolism</t>
  </si>
  <si>
    <t>hydrolase activity, acting on carbon-nitrogen (but not peptide) bonds, in linear amides</t>
  </si>
  <si>
    <t>G1/S-specific transcription in mitotic cell cycle</t>
  </si>
  <si>
    <t>histidinol-phosphate transaminase activity</t>
  </si>
  <si>
    <t>formaldehyde assimilation</t>
  </si>
  <si>
    <t>formaldehyde dehydrogenase (glutathione) activity</t>
  </si>
  <si>
    <t>condensed nuclear chromosome*</t>
  </si>
  <si>
    <t>chromatin silencing at ribosomal DNA (rDNA)</t>
  </si>
  <si>
    <t>nuclear mRNA splicing, via spliceosome*</t>
  </si>
  <si>
    <t>pre-mRNA splicing factor activity</t>
  </si>
  <si>
    <t>aspartic-type signal peptidase activity</t>
  </si>
  <si>
    <t>dicarboxylic acid transport</t>
  </si>
  <si>
    <t>dicarboxylic acid transporter activity</t>
  </si>
  <si>
    <t>tyrosine-tRNA ligase activity</t>
  </si>
  <si>
    <t>casein kinase I activity</t>
  </si>
  <si>
    <t>sister chromatid cohesion</t>
  </si>
  <si>
    <t>DNA replication factor C complex</t>
  </si>
  <si>
    <t>translational initiation*</t>
  </si>
  <si>
    <t>methionyl-tRNA formyltransferase activity</t>
  </si>
  <si>
    <t>L-serine metabolism</t>
  </si>
  <si>
    <t>oxidoreductase activity, acting on the aldehyde or oxo group of donors, NAD or NADP as acceptor</t>
  </si>
  <si>
    <t>eukaryotic translation initiation factor 2B complex</t>
  </si>
  <si>
    <t>sterol 24-C-methyltransferase activity</t>
  </si>
  <si>
    <t>ER organization and biogenesis</t>
  </si>
  <si>
    <t>protein-ER retention</t>
  </si>
  <si>
    <t>prefoldin complex</t>
  </si>
  <si>
    <t>dolichyl-diphosphooligosaccharide-protein glycosyltransferase activity</t>
  </si>
  <si>
    <t>oligosaccharyl transferase complex</t>
  </si>
  <si>
    <t>phospholipid transporter activity</t>
  </si>
  <si>
    <t>peptidyl-arginine methylation</t>
  </si>
  <si>
    <t>aromatic amino acid transport</t>
  </si>
  <si>
    <t>aromatic amino acid transporter activity</t>
  </si>
  <si>
    <t>ribosomal DNA (rDNA) binding</t>
  </si>
  <si>
    <t>hydrolase activity, acting on acid anhydrides, in phosphorus-containing anhydrides</t>
  </si>
  <si>
    <t>peptidyl-diphthamide biosynthesis from peptidyl-histidine</t>
  </si>
  <si>
    <t>galactose metabolism*</t>
  </si>
  <si>
    <t>extrinsic to plasma membrane</t>
  </si>
  <si>
    <t>purine nucleotide metabolism</t>
  </si>
  <si>
    <t>AMP deaminase activity</t>
  </si>
  <si>
    <t>formaldehyde catabolism</t>
  </si>
  <si>
    <t>carboxylesterase activity</t>
  </si>
  <si>
    <t>chorismate mutase activity</t>
  </si>
  <si>
    <t>DNA-directed RNA polymerase I complex</t>
  </si>
  <si>
    <t>commitment complex*</t>
  </si>
  <si>
    <t>arginine metabolism*</t>
  </si>
  <si>
    <t>protein thiol-disulfide exchange</t>
  </si>
  <si>
    <t>thiol oxidase activity</t>
  </si>
  <si>
    <t>fatty acid beta-oxidation*</t>
  </si>
  <si>
    <t>malic enzyme activity</t>
  </si>
  <si>
    <t>cysteine-type endopeptidase activity</t>
  </si>
  <si>
    <t>oligopeptide transport</t>
  </si>
  <si>
    <t>cell proliferation</t>
  </si>
  <si>
    <t>protein-glutamine gamma-glutamyltransferase activity</t>
  </si>
  <si>
    <t>late endosome*</t>
  </si>
  <si>
    <t>cell growth</t>
  </si>
  <si>
    <t>transcription co-activator activity</t>
  </si>
  <si>
    <t>anion transporter activity</t>
  </si>
  <si>
    <t>fructose 2,6-bisphosphate metabolism*</t>
  </si>
  <si>
    <t>6-phosphofructo-2-kinase activity</t>
  </si>
  <si>
    <t>zinc ion homeostasis</t>
  </si>
  <si>
    <t>cation:cation antiporter activity</t>
  </si>
  <si>
    <t>nitrogen utilization</t>
  </si>
  <si>
    <t>4-aminobutyrate transaminase activity</t>
  </si>
  <si>
    <t>charged-tRNA modification</t>
  </si>
  <si>
    <t>microtubule-based process*</t>
  </si>
  <si>
    <t>extrinsic to plasma membrane, GPI-anchored</t>
  </si>
  <si>
    <t>acetyl-CoA biosynthesis*</t>
  </si>
  <si>
    <t>regulator of G-protein signaling activity</t>
  </si>
  <si>
    <t>spermine synthase activity</t>
  </si>
  <si>
    <t>acetate metabolism</t>
  </si>
  <si>
    <t>late endosome to vacuole transport</t>
  </si>
  <si>
    <t>telomere maintenance*</t>
  </si>
  <si>
    <t>tRNA binding</t>
  </si>
  <si>
    <t>alcohol O-acetyltransferase activity</t>
  </si>
  <si>
    <t>cell fraction</t>
  </si>
  <si>
    <t>SAGA complex</t>
  </si>
  <si>
    <t>adenosylmethionine decarboxylase activity</t>
  </si>
  <si>
    <t>oxidoreductase activity, oxidizing metal ions</t>
  </si>
  <si>
    <t>L-malate dehydrogenase activity</t>
  </si>
  <si>
    <t>chromatin assembly complex*</t>
  </si>
  <si>
    <t>NEDD8 class-dependent protein catabolism</t>
  </si>
  <si>
    <t>thiosulfate sulfurtransferase activity</t>
  </si>
  <si>
    <t>protein catabolism*</t>
  </si>
  <si>
    <t>chromatin silencing at HML and HMR (sensu Saccharomyces)*</t>
  </si>
  <si>
    <t>chromatin silencing complex</t>
  </si>
  <si>
    <t>'de novo' IMP biosynthesis</t>
  </si>
  <si>
    <t>isoleucine-tRNA ligase activity</t>
  </si>
  <si>
    <t>rRNA modification</t>
  </si>
  <si>
    <t>rRNA (uridine-2'-O-)-methyltransferase activity</t>
  </si>
  <si>
    <t>calcium ion transporter activity*</t>
  </si>
  <si>
    <t>vacuole (sensu Fungi)*</t>
  </si>
  <si>
    <t>copper ion homeostasis*</t>
  </si>
  <si>
    <t>exonuclease activity</t>
  </si>
  <si>
    <t>mating-type switching/recombination*</t>
  </si>
  <si>
    <t>glycerol-3-phosphate O-acyltransferase activity</t>
  </si>
  <si>
    <t>ethanolaminephosphotransferase activity</t>
  </si>
  <si>
    <t>mitotic sister chromatid separation</t>
  </si>
  <si>
    <t>dynamine GTPase activity</t>
  </si>
  <si>
    <t>mannosylphosphate transferase activity</t>
  </si>
  <si>
    <t>nucleosome remodeling complex*</t>
  </si>
  <si>
    <t>2',3'-cyclic-nucleotide 3'-phosphodiesterase activity</t>
  </si>
  <si>
    <t>arsenite transporter activity</t>
  </si>
  <si>
    <t>aromatic compound catabolism</t>
  </si>
  <si>
    <t>carboxy-lyase activity</t>
  </si>
  <si>
    <t>amidase activity</t>
  </si>
  <si>
    <t>DNA topological change</t>
  </si>
  <si>
    <t>protein-mitochondrial targeting</t>
  </si>
  <si>
    <t>sulfite transport</t>
  </si>
  <si>
    <t>sulfite transporter activity</t>
  </si>
  <si>
    <t>uracil DNA N-glycosylase activity</t>
  </si>
  <si>
    <t>glutamate decarboxylase activity</t>
  </si>
  <si>
    <t>protein folding*</t>
  </si>
  <si>
    <t>AP-2 adaptor complex</t>
  </si>
  <si>
    <t>manganese ion homeostasis</t>
  </si>
  <si>
    <t>nicotinamide mononucleotide transport</t>
  </si>
  <si>
    <t>nicotinamide mononucleotide permease activity</t>
  </si>
  <si>
    <t>GTP biosynthesis</t>
  </si>
  <si>
    <t>cellular response to glucose starvation</t>
  </si>
  <si>
    <t>orotate phosphoribosyltransferase activity</t>
  </si>
  <si>
    <t>outer plaque of spindle pole body</t>
  </si>
  <si>
    <t>intracellular accumulation of glycerol</t>
  </si>
  <si>
    <t>glycerol-3-phosphate dehydrogenase (NAD) activity</t>
  </si>
  <si>
    <t>peroxisome matrix protein import</t>
  </si>
  <si>
    <t>endodeoxyribonuclease activity*</t>
  </si>
  <si>
    <t>Golgi vesicle transport</t>
  </si>
  <si>
    <t>response to unfolded protein*</t>
  </si>
  <si>
    <t>endoplasmic reticulum lumen</t>
  </si>
  <si>
    <t>prenyltransferase activity</t>
  </si>
  <si>
    <t>nuclear organization and biogenesis</t>
  </si>
  <si>
    <t>RAN small monomeric GTPase activity</t>
  </si>
  <si>
    <t>pyrimidine base metabolism</t>
  </si>
  <si>
    <t>nucleotidase activity</t>
  </si>
  <si>
    <t>hydrogen-transporting ATP synthase activity, rotational mechanism</t>
  </si>
  <si>
    <t>mRNA catabolism, deadenylation-dependent*</t>
  </si>
  <si>
    <t>nucleosome assembly*</t>
  </si>
  <si>
    <t>sterol biosynthesis</t>
  </si>
  <si>
    <t>negative regulation of DNA transposition*</t>
  </si>
  <si>
    <t>sterol transporter activity</t>
  </si>
  <si>
    <t>regulation of protein biosynthesis</t>
  </si>
  <si>
    <t>glycerol catabolism*</t>
  </si>
  <si>
    <t>glycerol transporter activity</t>
  </si>
  <si>
    <t>retrograde (endosome to Golgi) transport</t>
  </si>
  <si>
    <t>mitochondrial electron transport, NADH to ubiquinone</t>
  </si>
  <si>
    <t>NADH dehydrogenase (ubiquinone) activity</t>
  </si>
  <si>
    <t>respiratory chain complex I (sensu Eukarya)</t>
  </si>
  <si>
    <t>gluconeogenesis</t>
  </si>
  <si>
    <t>phosphoenolpyruvate carboxykinase (ATP) activity</t>
  </si>
  <si>
    <t>cyclin binding</t>
  </si>
  <si>
    <t>glycogen (starch) synthase activity</t>
  </si>
  <si>
    <t>L-cystine transport</t>
  </si>
  <si>
    <t>L-cystine transporter activity</t>
  </si>
  <si>
    <t>3-hydroxyisobutyryl-CoA hydrolase activity</t>
  </si>
  <si>
    <t>response to antibiotic</t>
  </si>
  <si>
    <t>malate synthase activity</t>
  </si>
  <si>
    <t>protein-Golgi retention*</t>
  </si>
  <si>
    <t>glycolysis*</t>
  </si>
  <si>
    <t>pyruvate kinase activity</t>
  </si>
  <si>
    <t>transcription from Pol I promoter</t>
  </si>
  <si>
    <t>galactose transporter activity</t>
  </si>
  <si>
    <t>cytochrome-c peroxidase activity</t>
  </si>
  <si>
    <t>mitochondrial intermembrane space protein import*</t>
  </si>
  <si>
    <t>eta DNA polymerase activity</t>
  </si>
  <si>
    <t>replication fork</t>
  </si>
  <si>
    <t>epsilon DNA polymerase activity</t>
  </si>
  <si>
    <t>epsilon DNA polymerase complex</t>
  </si>
  <si>
    <t>G-protein signaling, coupled to cAMP nucleotide second messenger</t>
  </si>
  <si>
    <t>regulation of phosphate metabolism</t>
  </si>
  <si>
    <t>rRNA modification*</t>
  </si>
  <si>
    <t>copper, zinc superoxide dismutase activity</t>
  </si>
  <si>
    <t>acetyl-CoA biosynthesis from pyruvate</t>
  </si>
  <si>
    <t>NAD-dependent histone deacetylase activity*</t>
  </si>
  <si>
    <t>carbon-sulfur lyase activity</t>
  </si>
  <si>
    <t>oxysterol binding*</t>
  </si>
  <si>
    <t>negative regulation of transcription from Pol II promoter, mitotic*</t>
  </si>
  <si>
    <t>acetate-CoA ligase activity</t>
  </si>
  <si>
    <t>IMP cyclohydrolase activity*</t>
  </si>
  <si>
    <t>phospholipid transport</t>
  </si>
  <si>
    <t>NADPH dehydrogenase activity</t>
  </si>
  <si>
    <t>guanosine diphosphatase activity*</t>
  </si>
  <si>
    <t>mannosyl-oligosaccharide 1,2-alpha-mannosidase activity</t>
  </si>
  <si>
    <t>response to metal ion</t>
  </si>
  <si>
    <t>copper ion binding</t>
  </si>
  <si>
    <t>nucleotide-sugar transport</t>
  </si>
  <si>
    <t>nucleotide-sugar transporter activity</t>
  </si>
  <si>
    <t>COPI-coated vesicle</t>
  </si>
  <si>
    <t>dephosphorylation*</t>
  </si>
  <si>
    <t>inositol/phosphatidylinositol phosphatase activity</t>
  </si>
  <si>
    <t>TRAPP</t>
  </si>
  <si>
    <t>fermentation*</t>
  </si>
  <si>
    <t>tRNA processing*</t>
  </si>
  <si>
    <t>butanediol fermentation</t>
  </si>
  <si>
    <t>(R,R)-butanediol dehydrogenase activity</t>
  </si>
  <si>
    <t>nuclear localization sequence binding</t>
  </si>
  <si>
    <t>hexaprenyldihydroxybenzoate methyltransferase activity</t>
  </si>
  <si>
    <t>poly(A)+ mRNA-nucleus export</t>
  </si>
  <si>
    <t>intracellular iron ion storage</t>
  </si>
  <si>
    <t>iron ion transporter activity</t>
  </si>
  <si>
    <t>transcription, DNA-dependent</t>
  </si>
  <si>
    <t>vacuolar transport</t>
  </si>
  <si>
    <t>microtubule cytoskeleton</t>
  </si>
  <si>
    <t>protein processing*</t>
  </si>
  <si>
    <t>prenyl-dependent CAAX protease activity</t>
  </si>
  <si>
    <t>fatty acid elongation</t>
  </si>
  <si>
    <t>ketoreductase activity</t>
  </si>
  <si>
    <t>carnitine metabolism</t>
  </si>
  <si>
    <t>mitochondrial outer membrane translocase complex</t>
  </si>
  <si>
    <t>mitochondrial chromosome</t>
  </si>
  <si>
    <t>inner mitochondrial membrane organization and biogenesis</t>
  </si>
  <si>
    <t>chromatin silencing at HML and HMR (sensu Saccharomyces)</t>
  </si>
  <si>
    <t>arsenite transport</t>
  </si>
  <si>
    <t>regulation of CDK activity*</t>
  </si>
  <si>
    <t>diacylglycerol pyrophosphate phosphatase activity*</t>
  </si>
  <si>
    <t>succinate-semialdehyde dehydrogenase [NAD(P)] activity</t>
  </si>
  <si>
    <t>threonine catabolism*</t>
  </si>
  <si>
    <t>L-serine ammonia-lyase activity*</t>
  </si>
  <si>
    <t>arginine biosynthesis</t>
  </si>
  <si>
    <t>carbamoyl-phosphate synthase (glutamine-hydrolyzing) activity</t>
  </si>
  <si>
    <t>transaminase activity</t>
  </si>
  <si>
    <t>chromosome condensation</t>
  </si>
  <si>
    <t>ceramide metabolism</t>
  </si>
  <si>
    <t>peroxisome organization and biogenesis*</t>
  </si>
  <si>
    <t>adenine nucleotide transporter activity</t>
  </si>
  <si>
    <t>ribosomal large subunit assembly and maintenance*</t>
  </si>
  <si>
    <t>rRNA binding</t>
  </si>
  <si>
    <t>viral life cycle</t>
  </si>
  <si>
    <t>diacylglycerol O-acyltransferase activity</t>
  </si>
  <si>
    <t>regulation of meiosis</t>
  </si>
  <si>
    <t>actin monomer binding</t>
  </si>
  <si>
    <t>telomeric template RNA reverse transcriptase activity</t>
  </si>
  <si>
    <t>F-actin capping activity</t>
  </si>
  <si>
    <t>arginine biosynthesis*</t>
  </si>
  <si>
    <t>L-ornithine transporter activity</t>
  </si>
  <si>
    <t>sulfate transport*</t>
  </si>
  <si>
    <t>oxaloacetate carrier activity*</t>
  </si>
  <si>
    <t>SRP-dependent cotranslational membrane targeting, translocation</t>
  </si>
  <si>
    <t>axial budding</t>
  </si>
  <si>
    <t>phosphogluconate dehydrogenase (decarboxylating) activity</t>
  </si>
  <si>
    <t>protein kinase activator activity</t>
  </si>
  <si>
    <t>kinetochore microtubule*</t>
  </si>
  <si>
    <t>polysome*</t>
  </si>
  <si>
    <t>microtubule</t>
  </si>
  <si>
    <t>transferase activity, transferring pentosyl groups</t>
  </si>
  <si>
    <t>regulation of growth</t>
  </si>
  <si>
    <t>protein disulfide isomerase activity</t>
  </si>
  <si>
    <t>methionyl aminopeptidase activity</t>
  </si>
  <si>
    <t>misfolded or incompletely synthesized protein catabolism*</t>
  </si>
  <si>
    <t>peptide-N4-(N-acetyl-beta-glucosaminyl)asparagine amidase activity</t>
  </si>
  <si>
    <t>U2-type nuclear mRNA branch site recognition</t>
  </si>
  <si>
    <t>pre-mRNA splicing factor activity*</t>
  </si>
  <si>
    <t>commitment complex</t>
  </si>
  <si>
    <t>3-hydroxyanthranilate 3,4-dioxygenase activity</t>
  </si>
  <si>
    <t>phosphoadenylyl-sulfate reductase (thioredoxin) activity</t>
  </si>
  <si>
    <t>heat shock protein activity*</t>
  </si>
  <si>
    <t>protein phosphatase type 1 activity*</t>
  </si>
  <si>
    <t>actin binding*</t>
  </si>
  <si>
    <t>telomerase activity</t>
  </si>
  <si>
    <t>aminopeptidase I activity</t>
  </si>
  <si>
    <t>sporulation (sensu Fungi)</t>
  </si>
  <si>
    <t>manganese ion transport</t>
  </si>
  <si>
    <t>manganese ion transporter activity</t>
  </si>
  <si>
    <t>low-affinity zinc ion transport</t>
  </si>
  <si>
    <t>low-affinity zinc ion transporter activity</t>
  </si>
  <si>
    <t>potassium channel activity*</t>
  </si>
  <si>
    <t>phosphoinositide metabolism*</t>
  </si>
  <si>
    <t>aldehyde metabolism*</t>
  </si>
  <si>
    <t>protein phosphatase regulator activity</t>
  </si>
  <si>
    <t>sterol 3-beta-glucosyltransferase activity</t>
  </si>
  <si>
    <t>response to drug*</t>
  </si>
  <si>
    <t>vacuole*</t>
  </si>
  <si>
    <t>lactate transport</t>
  </si>
  <si>
    <t>lactate transporter activity</t>
  </si>
  <si>
    <t>thiol peroxidase activity*</t>
  </si>
  <si>
    <t>acetylglucosaminyltransferase activity</t>
  </si>
  <si>
    <t>Golgi medial cisterna</t>
  </si>
  <si>
    <t>nucleoside catabolism</t>
  </si>
  <si>
    <t>hydrolase activity*</t>
  </si>
  <si>
    <t>bud tip</t>
  </si>
  <si>
    <t>regulation of exit from mitosis*</t>
  </si>
  <si>
    <t>electron transporter activity</t>
  </si>
  <si>
    <t>glucokinase activity</t>
  </si>
  <si>
    <t>cell ion homeostasis*</t>
  </si>
  <si>
    <t>calcium-dependent protein serine/threonine phosphatase activity</t>
  </si>
  <si>
    <t>phosphatidylinositol binding</t>
  </si>
  <si>
    <t>negative regulation of fatty acid metabolism</t>
  </si>
  <si>
    <t>xenobiotic-transporting ATPase activity</t>
  </si>
  <si>
    <t>response to unfolded protein</t>
  </si>
  <si>
    <t>chaperone regulator activity</t>
  </si>
  <si>
    <t>nicotinamide adenine dinucleotide metabolism</t>
  </si>
  <si>
    <t>nicotinate-nucleotide adenylyltransferase activity</t>
  </si>
  <si>
    <t>mitotic anaphase B*</t>
  </si>
  <si>
    <t>microtubule binding</t>
  </si>
  <si>
    <t>spindle microtubule*</t>
  </si>
  <si>
    <t>regulation of glycogen biosynthesis</t>
  </si>
  <si>
    <t>nicotinamide-nucleotide adenylyltransferase activity</t>
  </si>
  <si>
    <t>karyogamy during conjugation with cellular fusion</t>
  </si>
  <si>
    <t>SCF ubiquitin ligase complex</t>
  </si>
  <si>
    <t>hydrogen-transporting ATPase V0 domain</t>
  </si>
  <si>
    <t>xylulose catabolism</t>
  </si>
  <si>
    <t>xylulokinase activity</t>
  </si>
  <si>
    <t>glutamate biosynthesis*</t>
  </si>
  <si>
    <t>proline dehydrogenase activity</t>
  </si>
  <si>
    <t>double-strand break repair via nonhomologous end-joining</t>
  </si>
  <si>
    <t>DNA ligase (ATP) activity</t>
  </si>
  <si>
    <t>ubiquinone metabolism*</t>
  </si>
  <si>
    <t>hydrolase activity, acting on carbon-nitrogen (but not peptide) bonds, in other compounds</t>
  </si>
  <si>
    <t>deadenylation-dependent decapping</t>
  </si>
  <si>
    <t>kinetochore</t>
  </si>
  <si>
    <t>N-terminal peptidyl-methionine acetylation</t>
  </si>
  <si>
    <t>glyoxylate cycle</t>
  </si>
  <si>
    <t>alanine-glyoxylate transaminase activity</t>
  </si>
  <si>
    <t>actin filament severing activity</t>
  </si>
  <si>
    <t>intra-Golgi transport</t>
  </si>
  <si>
    <t>Golgi transport complex</t>
  </si>
  <si>
    <t>spermidine synthase activity</t>
  </si>
  <si>
    <t>DNA helicase activity*</t>
  </si>
  <si>
    <t>nuclear telomeric heterochromatin</t>
  </si>
  <si>
    <t>ATP phosphoribosyltransferase activity</t>
  </si>
  <si>
    <t>multidrug transporter activity*</t>
  </si>
  <si>
    <t>alcohol metabolism*</t>
  </si>
  <si>
    <t>carnitine O-acetyltransferase activity</t>
  </si>
  <si>
    <t>microtubule binding*</t>
  </si>
  <si>
    <t>hydroxymethylglutaryl-CoA reductase (NADPH) activity</t>
  </si>
  <si>
    <t>apoptosis</t>
  </si>
  <si>
    <t>caspase activity</t>
  </si>
  <si>
    <t>hydrolase activity, hydrolyzing O-glycosyl compounds</t>
  </si>
  <si>
    <t>pentose-phosphate shunt</t>
  </si>
  <si>
    <t>DNA-directed DNA polymerase activity</t>
  </si>
  <si>
    <t>sphingolipid biosynthesis</t>
  </si>
  <si>
    <t>NADH catabolism</t>
  </si>
  <si>
    <t>oxidoreductase activity, acting on the CH-NH group of donors, quinone or similar compound as acceptor</t>
  </si>
  <si>
    <t>methionyl-tRNA aminoacylation</t>
  </si>
  <si>
    <t>methionine-tRNA ligase activity</t>
  </si>
  <si>
    <t>alkaline phosphatase activity</t>
  </si>
  <si>
    <t>sterol transport</t>
  </si>
  <si>
    <t>tRNA-nucleus export*</t>
  </si>
  <si>
    <t>tRNA binding*</t>
  </si>
  <si>
    <t>nuclear matrix</t>
  </si>
  <si>
    <t>spindle*</t>
  </si>
  <si>
    <t>S-adenosylmethionine transport</t>
  </si>
  <si>
    <t>S-adenosylmethionine transporter activity</t>
  </si>
  <si>
    <t>urea metabolism</t>
  </si>
  <si>
    <t>allophanate hydrolase activity*</t>
  </si>
  <si>
    <t>actin cortical patch (sensu Saccharomyces)*</t>
  </si>
  <si>
    <t>protein-nucleus export</t>
  </si>
  <si>
    <t>calmodulin-dependent protein kinase I activity</t>
  </si>
  <si>
    <t>exocytosis</t>
  </si>
  <si>
    <t>diadenosine polyphosphate metabolism</t>
  </si>
  <si>
    <t>diphosphoinositol-polyphosphate diphosphatase activity</t>
  </si>
  <si>
    <t>hydrogen-transporting ATPase V1 domain</t>
  </si>
  <si>
    <t>calcium ion transport*</t>
  </si>
  <si>
    <t>calcium-transporting ATPase activity</t>
  </si>
  <si>
    <t>microtubule nucleation*</t>
  </si>
  <si>
    <t>structural constituent of cytoskeleton*</t>
  </si>
  <si>
    <t>water transport</t>
  </si>
  <si>
    <t>water channel activity</t>
  </si>
  <si>
    <t>phenylalanine biosynthesis, prephenate pathway</t>
  </si>
  <si>
    <t>prephenate dehydratase activity</t>
  </si>
  <si>
    <t>metalloendopeptidase activity*</t>
  </si>
  <si>
    <t>COPII vesicle coat</t>
  </si>
  <si>
    <t>nuclear mRNA splicing, via spliceosome</t>
  </si>
  <si>
    <t>snRNP U2</t>
  </si>
  <si>
    <t>di-, tri-valent inorganic cation transporter activity*</t>
  </si>
  <si>
    <t>positive regulation of sister chromatid cohesion</t>
  </si>
  <si>
    <t>RNA catabolism*</t>
  </si>
  <si>
    <t>RNA lariat debranching enzyme activity</t>
  </si>
  <si>
    <t>mismatch repair</t>
  </si>
  <si>
    <t>oligopeptide transporter activity</t>
  </si>
  <si>
    <t>septin ring (sensu Saccharomyces)</t>
  </si>
  <si>
    <t>response to temperature</t>
  </si>
  <si>
    <t>DNA-(apurinic or apyrimidinic site) lyase activity*</t>
  </si>
  <si>
    <t>negative regulation of DNA transposition</t>
  </si>
  <si>
    <t>amino acid transporter activity*</t>
  </si>
  <si>
    <t>membrane organization and biogenesis</t>
  </si>
  <si>
    <t>poly(A)-specific ribonuclease activity</t>
  </si>
  <si>
    <t>actin cortical patch assembly</t>
  </si>
  <si>
    <t>biotin synthase activity</t>
  </si>
  <si>
    <t>iron-siderochrome transport</t>
  </si>
  <si>
    <t>replicative cell aging</t>
  </si>
  <si>
    <t>glucose metabolism</t>
  </si>
  <si>
    <t>2-deoxyglucose-6-phosphatase activity</t>
  </si>
  <si>
    <t>mitochondrion organization and biogenesis*</t>
  </si>
  <si>
    <t>enzyme inhibitor activity</t>
  </si>
  <si>
    <t>dolichyl-diphosphooligosaccharide-protein glycosyltransferase activity*</t>
  </si>
  <si>
    <t>protein phosphatase type 2A activity</t>
  </si>
  <si>
    <t>protein phosphatase type 2A complex</t>
  </si>
  <si>
    <t>secondary metabolism</t>
  </si>
  <si>
    <t>trichothecene 3-O-acetyltransferase activity</t>
  </si>
  <si>
    <t>sulfonate dioxygenase activity</t>
  </si>
  <si>
    <t>pyruvate metabolism*</t>
  </si>
  <si>
    <t>malate dehydrogenase (oxaloacetate-decarboxylating) activity</t>
  </si>
  <si>
    <t>ribosome biogenesis and assembly</t>
  </si>
  <si>
    <t>oxygen and reactive oxygen species metabolism</t>
  </si>
  <si>
    <t>fumarate reductase (NADH) activity</t>
  </si>
  <si>
    <t>filamentous growth</t>
  </si>
  <si>
    <t>SNARE binding</t>
  </si>
  <si>
    <t>protein phosphatase type 2A, intrinsic regulator activity</t>
  </si>
  <si>
    <t>ARF guanyl-nucleotide exchange factor activity</t>
  </si>
  <si>
    <t>triacylglycerol lipase activity</t>
  </si>
  <si>
    <t>histone-lysine N-methyltransferase activity</t>
  </si>
  <si>
    <t>adenine catabolism</t>
  </si>
  <si>
    <t>adenine deaminase activity</t>
  </si>
  <si>
    <t>protein amino acid acetylation</t>
  </si>
  <si>
    <t>peptide alpha-N-acetyltransferase activity</t>
  </si>
  <si>
    <t>transferase activity, transferring glycosyl groups</t>
  </si>
  <si>
    <t>glutamate synthase (NADH) activity</t>
  </si>
  <si>
    <t>ARF small monomeric GTPase activity</t>
  </si>
  <si>
    <t>alpha,alpha-trehalose-phosphate synthase (UDP-forming) activity</t>
  </si>
  <si>
    <t>alpha,alpha-trehalose-phosphate synthase complex (UDP-forming)</t>
  </si>
  <si>
    <t>purine transport*</t>
  </si>
  <si>
    <t>GTPase activity*</t>
  </si>
  <si>
    <t>monooxygenase activity</t>
  </si>
  <si>
    <t>motor activity</t>
  </si>
  <si>
    <t>spindle pole body*</t>
  </si>
  <si>
    <t>glucan 1,4-alpha-glucosidase activity</t>
  </si>
  <si>
    <t>UDP-galactose transport</t>
  </si>
  <si>
    <t>UDP-galactose transporter activity</t>
  </si>
  <si>
    <t>arabinose metabolism*</t>
  </si>
  <si>
    <t>spliceosome complex</t>
  </si>
  <si>
    <t>trans-Golgi network transport vesicle</t>
  </si>
  <si>
    <t>mitosis</t>
  </si>
  <si>
    <t>heterotrimeric G-protein GTPase activity</t>
  </si>
  <si>
    <t>iron ion homeostasis</t>
  </si>
  <si>
    <t>phosphatidylinositol transporter activity</t>
  </si>
  <si>
    <t>thiamin transporter activity</t>
  </si>
  <si>
    <t>methionine biosynthesis*</t>
  </si>
  <si>
    <t>positive regulation of transcription from Pol II promoter by pheromones</t>
  </si>
  <si>
    <t>GTPase inhibitor activity</t>
  </si>
  <si>
    <t>chromatin assembly/disassembly*</t>
  </si>
  <si>
    <t>pantothenate biosynthesis*</t>
  </si>
  <si>
    <t>amine oxidase activity*</t>
  </si>
  <si>
    <t>L-methionine transporter activity</t>
  </si>
  <si>
    <t>aspartic-type endopeptidase activity</t>
  </si>
  <si>
    <t>glucose 1-phosphate utilization*</t>
  </si>
  <si>
    <t>phosphoglucomutase activity</t>
  </si>
  <si>
    <t>GTPase activity</t>
  </si>
  <si>
    <t>succinate-CoA ligase (ADP-forming) activity</t>
  </si>
  <si>
    <t>exocytosis*</t>
  </si>
  <si>
    <t>phospholipase D activity</t>
  </si>
  <si>
    <t>ATP synthesis coupled proton transport*</t>
  </si>
  <si>
    <t>tRNA methyltransferase activity</t>
  </si>
  <si>
    <t>vacuole fusion (non-autophagic)</t>
  </si>
  <si>
    <t>karyogamy</t>
  </si>
  <si>
    <t>regulation of redox homeostasis*</t>
  </si>
  <si>
    <t>invasive growth</t>
  </si>
  <si>
    <t>ferric-enterobactin transport</t>
  </si>
  <si>
    <t>ferric-enterobactin transporter activity</t>
  </si>
  <si>
    <t>hydroxyacylglutathione hydrolase activity</t>
  </si>
  <si>
    <t>leucine catabolism*</t>
  </si>
  <si>
    <t>carboxy-lyase activity*</t>
  </si>
  <si>
    <t>G1-specific transcription in mitotic cell cycle</t>
  </si>
  <si>
    <t>purine nucleotide biosynthesis</t>
  </si>
  <si>
    <t>hypoxanthine phosphoribosyltransferase activity</t>
  </si>
  <si>
    <t>fermentation</t>
  </si>
  <si>
    <t>mitochondrial matrix*</t>
  </si>
  <si>
    <t>removal of nonhomologous ends*</t>
  </si>
  <si>
    <t>nucleotide excision repair factor 1 complex</t>
  </si>
  <si>
    <t>protein-methionine-S-oxide reductase activity</t>
  </si>
  <si>
    <t>ubiquinone biosynthesis methyltransferase activity</t>
  </si>
  <si>
    <t>ribosomal large subunit biogenesis</t>
  </si>
  <si>
    <t>hydroxymethylbilane synthase activity</t>
  </si>
  <si>
    <t>kinase activity</t>
  </si>
  <si>
    <t>ribosome assembly</t>
  </si>
  <si>
    <t>telomerase-dependent telomere maintenance</t>
  </si>
  <si>
    <t>nuclear telomere cap complex</t>
  </si>
  <si>
    <t>protein sumoylation</t>
  </si>
  <si>
    <t>SUMO ligase activity</t>
  </si>
  <si>
    <t>septin ring</t>
  </si>
  <si>
    <t>cation transport</t>
  </si>
  <si>
    <t>regulation of transcription</t>
  </si>
  <si>
    <t>tryptophanyl-tRNA aminoacylation</t>
  </si>
  <si>
    <t>tryptophan-tRNA ligase activity</t>
  </si>
  <si>
    <t>glycerol kinase activity</t>
  </si>
  <si>
    <t>agglutination during conjugation with cellular fusion</t>
  </si>
  <si>
    <t>cell adhesion receptor activity</t>
  </si>
  <si>
    <t>magnesium ion transport</t>
  </si>
  <si>
    <t>magnesium ion transporter activity</t>
  </si>
  <si>
    <t>3-dehydroquinate dehydratase activity*</t>
  </si>
  <si>
    <t>cellular morphogenesis during conjugation with cellular fusion</t>
  </si>
  <si>
    <t>branched chain family amino acid biosynthesis*</t>
  </si>
  <si>
    <t>branched-chain-amino-acid transaminase activity</t>
  </si>
  <si>
    <t>transmembrane receptor activity</t>
  </si>
  <si>
    <t>polygalacturonase activity</t>
  </si>
  <si>
    <t>protein-peroxisome targeting</t>
  </si>
  <si>
    <t>protein ubiquitination</t>
  </si>
  <si>
    <t>protein catabolism</t>
  </si>
  <si>
    <t>MAP kinase kinase activity</t>
  </si>
  <si>
    <t>RAS small monomeric GTPase activity</t>
  </si>
  <si>
    <t>proteasome regulatory particle (sensu Eukarya)</t>
  </si>
  <si>
    <t>drug transport*</t>
  </si>
  <si>
    <t>monocarboxylic acid transporter activity*</t>
  </si>
  <si>
    <t>nucleobase, nucleoside, nucleotide and nucleic acid metabolism</t>
  </si>
  <si>
    <t>protein localization</t>
  </si>
  <si>
    <t>CCR4-NOT complex</t>
  </si>
  <si>
    <t>ribonucleoside-diphosphate reductase activity</t>
  </si>
  <si>
    <t>signal peptide processing</t>
  </si>
  <si>
    <t>signal peptidase complex</t>
  </si>
  <si>
    <t>cystathionine gamma-synthase activity</t>
  </si>
  <si>
    <t>chromatin silencing at telomere</t>
  </si>
  <si>
    <t>H3/H4 histone acetyltransferase activity*</t>
  </si>
  <si>
    <t>nuclear chromatin*</t>
  </si>
  <si>
    <t>glycerol-1-phosphatase activity</t>
  </si>
  <si>
    <t>response to singlet oxygen</t>
  </si>
  <si>
    <t>oxidoreductase activity, acting on NADH or NADPH, disulfide as acceptor</t>
  </si>
  <si>
    <t>methylated-DNA-[protein]-cysteine S-methyltransferase activity</t>
  </si>
  <si>
    <t>chitin deacetylase activity</t>
  </si>
  <si>
    <t>chitosan layer of spore wall</t>
  </si>
  <si>
    <t>protein-vacuolar targeting</t>
  </si>
  <si>
    <t>glycerophospholipid metabolism</t>
  </si>
  <si>
    <t>lysophospholipase activity</t>
  </si>
  <si>
    <t>intracellular protein transport*</t>
  </si>
  <si>
    <t>chitin synthase activity</t>
  </si>
  <si>
    <t>calcium-mediated signaling*</t>
  </si>
  <si>
    <t>sphinganine-1-phosphate aldolase activity</t>
  </si>
  <si>
    <t>imidazoleglycerol-phosphate dehydratase activity</t>
  </si>
  <si>
    <t>nucleotide metabolism</t>
  </si>
  <si>
    <t>bis(5'-nucleosyl)-tetraphosphatase activity</t>
  </si>
  <si>
    <t>iron ion transport</t>
  </si>
  <si>
    <t>glycogen metabolism</t>
  </si>
  <si>
    <t>1,4-alpha-glucan branching enzyme activity</t>
  </si>
  <si>
    <t>neutral amino acid transporter activity*</t>
  </si>
  <si>
    <t>response to pheromone during conjugation with cellular fusion</t>
  </si>
  <si>
    <t>transcriptional gene silencing</t>
  </si>
  <si>
    <t>mitotic chromosome segregation*</t>
  </si>
  <si>
    <t>high affinity zinc uptake transporter activity</t>
  </si>
  <si>
    <t>adenosylmethionine-8-amino-7-oxononanoate transaminase activity</t>
  </si>
  <si>
    <t>ion transport</t>
  </si>
  <si>
    <t>voltage-dependent ion-selective channel activity</t>
  </si>
  <si>
    <t>bud tip*</t>
  </si>
  <si>
    <t>synaptonemal complex formation*</t>
  </si>
  <si>
    <t>calcium/calmodulin-dependent protein kinase activity</t>
  </si>
  <si>
    <t>binding</t>
  </si>
  <si>
    <t>condensed nuclear chromosome, pericentric region*</t>
  </si>
  <si>
    <t>pheromone activity</t>
  </si>
  <si>
    <t>soluble fraction*</t>
  </si>
  <si>
    <t>pseudouridine synthesis</t>
  </si>
  <si>
    <t>pseudouridine synthase activity</t>
  </si>
  <si>
    <t>3'-5' exoribonuclease activity</t>
  </si>
  <si>
    <t>tRNA modification*</t>
  </si>
  <si>
    <t>spliceosome assembly</t>
  </si>
  <si>
    <t>small nuclear ribonucleoprotein complex</t>
  </si>
  <si>
    <t>phosphomethylpyrimidine kinase activity</t>
  </si>
  <si>
    <t>actin cross-linking activity*</t>
  </si>
  <si>
    <t>actin filament</t>
  </si>
  <si>
    <t>nonselective vesicle fusion*</t>
  </si>
  <si>
    <t>t-SNARE activity</t>
  </si>
  <si>
    <t>NAD kinase activity</t>
  </si>
  <si>
    <t>regulation of pH*</t>
  </si>
  <si>
    <t>hydrogen-exporting ATPase activity, phosphorylative mechanism</t>
  </si>
  <si>
    <t>kynurenine 3-monooxygenase activity</t>
  </si>
  <si>
    <t>mRNA-nucleus export</t>
  </si>
  <si>
    <t>transcription export complex</t>
  </si>
  <si>
    <t>NOT phosphoglycerate mutase activity</t>
  </si>
  <si>
    <t>long-chain-fatty-acid-CoA ligase activity</t>
  </si>
  <si>
    <t>response to arsenate</t>
  </si>
  <si>
    <t>arsenate reductase activity</t>
  </si>
  <si>
    <t>1,3-beta-glucan synthase activity</t>
  </si>
  <si>
    <t>arylformamidase activity</t>
  </si>
  <si>
    <t>vacuole fusion (non-autophagic)*</t>
  </si>
  <si>
    <t>metallopeptidase activity</t>
  </si>
  <si>
    <t>nuclear ubiquitin ligase complex</t>
  </si>
  <si>
    <t>telomerase-dependent telomere maintenance*</t>
  </si>
  <si>
    <t>post-chaperonin tubulin folding pathway*</t>
  </si>
  <si>
    <t>co-chaperone activity*</t>
  </si>
  <si>
    <t>pyruvate dehydrogenase (lipoamide) activity</t>
  </si>
  <si>
    <t>oxidoreductase activity, acting on the CH-OH group of donors, NAD or NADP as acceptor</t>
  </si>
  <si>
    <t>intracellular protein transport</t>
  </si>
  <si>
    <t>phospholipid-translocating ATPase activity</t>
  </si>
  <si>
    <t>allantoin transport</t>
  </si>
  <si>
    <t>allantoin permease activity</t>
  </si>
  <si>
    <t>protein deneddylation</t>
  </si>
  <si>
    <t>allantoinase activity</t>
  </si>
  <si>
    <t>nucleoside transport</t>
  </si>
  <si>
    <t>nucleoside transporter activity</t>
  </si>
  <si>
    <t>transcription regulator activity*</t>
  </si>
  <si>
    <t>meiotic DNA double-strand break processing</t>
  </si>
  <si>
    <t>proton-transporting ATP synthase complex, coupling factor F(o) (sensu Eukarya)</t>
  </si>
  <si>
    <t>pyrophosphatase activity</t>
  </si>
  <si>
    <t>monovalent inorganic cation transporter activity</t>
  </si>
  <si>
    <t>AP-3 adaptor complex</t>
  </si>
  <si>
    <t>dodecenoyl-CoA delta-isomerase activity</t>
  </si>
  <si>
    <t>transcription from Pol II promoter*</t>
  </si>
  <si>
    <t>nucleoplasm</t>
  </si>
  <si>
    <t>cyclin-dependent protein kinase inhibitor activity</t>
  </si>
  <si>
    <t>small GTPase mediated signal transduction</t>
  </si>
  <si>
    <t>Rho GTPase activator activity</t>
  </si>
  <si>
    <t>general amino acid permease activity</t>
  </si>
  <si>
    <t>tubulin folding</t>
  </si>
  <si>
    <t>tubulin binding</t>
  </si>
  <si>
    <t>catalytic activity</t>
  </si>
  <si>
    <t>chromatin silencing at ribosomal DNA (rDNA)*</t>
  </si>
  <si>
    <t>nicotinamide N-methyltransferase activity</t>
  </si>
  <si>
    <t>fatty acid oxidation</t>
  </si>
  <si>
    <t>acyl-CoA thioesterase activity</t>
  </si>
  <si>
    <t>proteolysis and peptidolysis</t>
  </si>
  <si>
    <t>endopeptidase activity</t>
  </si>
  <si>
    <t>amino-acid N-acetyltransferase activity</t>
  </si>
  <si>
    <t>SNF1A/AMP-activated protein kinase activity</t>
  </si>
  <si>
    <t>para-aminobenzoic acid metabolism</t>
  </si>
  <si>
    <t>4-amino-4-deoxychorismate synthase activity</t>
  </si>
  <si>
    <t>condensed nuclear chromosome kinetochore*</t>
  </si>
  <si>
    <t>di-, tri-valent inorganic cation transport*</t>
  </si>
  <si>
    <t>di-, tri-valent inorganic cation transporter activity</t>
  </si>
  <si>
    <t>purine-specific oxidized base lesion DNA N-glycosylase activity</t>
  </si>
  <si>
    <t>nicotinate-nucleotide diphosphorylase (carboxylating) activity</t>
  </si>
  <si>
    <t>regulation of transcription*</t>
  </si>
  <si>
    <t>DNA metabolism*</t>
  </si>
  <si>
    <t>nucleoside-diphosphate kinase activity</t>
  </si>
  <si>
    <t>response to osmotic stress*</t>
  </si>
  <si>
    <t>cytochrome-c oxidase activity</t>
  </si>
  <si>
    <t>respiratory chain complex IV (sensu Eukarya)</t>
  </si>
  <si>
    <t>H3/H4 histone acetyltransferase activity</t>
  </si>
  <si>
    <t>phosphate metabolism*</t>
  </si>
  <si>
    <t>tryptophan 2,3-dioxygenase activity</t>
  </si>
  <si>
    <t>osmosensor activity</t>
  </si>
  <si>
    <t>chromatin silencing</t>
  </si>
  <si>
    <t>protein-membrane targeting*</t>
  </si>
  <si>
    <t>integral to endoplasmic reticulum membrane</t>
  </si>
  <si>
    <t>glutathione biosynthesis</t>
  </si>
  <si>
    <t>glutathione synthase activity</t>
  </si>
  <si>
    <t>dihydrokaempferol 4-reductase activity</t>
  </si>
  <si>
    <t>thiamin biosynthesis*</t>
  </si>
  <si>
    <t>vacuolar acidification*</t>
  </si>
  <si>
    <t>hydrogen-transporting ATPase activity, rotational mechanism*</t>
  </si>
  <si>
    <t>carnitine/acyl carnitine carrier activity</t>
  </si>
  <si>
    <t>copper ion transport</t>
  </si>
  <si>
    <t>mitochondrial membrane</t>
  </si>
  <si>
    <t>cellular morphogenesis</t>
  </si>
  <si>
    <t>endoribonuclease activity</t>
  </si>
  <si>
    <t>extracellular</t>
  </si>
  <si>
    <t>response to chemical substance</t>
  </si>
  <si>
    <t>heme biosynthesis</t>
  </si>
  <si>
    <t>ferrochelatase activity</t>
  </si>
  <si>
    <t>high-affinity zinc ion transport</t>
  </si>
  <si>
    <t>glycerol metabolism</t>
  </si>
  <si>
    <t>mitochondrion*</t>
  </si>
  <si>
    <t>regulation of transcription, DNA-dependent</t>
  </si>
  <si>
    <t>rRNA processing*</t>
  </si>
  <si>
    <t>RNA binding*</t>
  </si>
  <si>
    <t>nascent polypeptide association</t>
  </si>
  <si>
    <t>nascent polypeptide-associated complex</t>
  </si>
  <si>
    <t>vitamin B12 reduction*</t>
  </si>
  <si>
    <t>protein tyrosine/threonine phosphatase activity</t>
  </si>
  <si>
    <t>actin filament organization</t>
  </si>
  <si>
    <t>1-phosphatidylinositol 4-kinase activity</t>
  </si>
  <si>
    <t>tyrosyl-DNA phosophodiesterase activity</t>
  </si>
  <si>
    <t>S-methylmethionine transport</t>
  </si>
  <si>
    <t>S-methylmethionine transporter activity</t>
  </si>
  <si>
    <t>chromatin assembly/disassembly</t>
  </si>
  <si>
    <t>nuclear nucleosome</t>
  </si>
  <si>
    <t>thiamin biosynthesis</t>
  </si>
  <si>
    <t>mitochondrial processing</t>
  </si>
  <si>
    <t>peptidase activity</t>
  </si>
  <si>
    <t>mitochondrial inner membrane peptidase complex</t>
  </si>
  <si>
    <t>2-isopropylmalate synthase activity</t>
  </si>
  <si>
    <t>glycerone kinase activity</t>
  </si>
  <si>
    <t>cellular respiration</t>
  </si>
  <si>
    <t>histone acetylation</t>
  </si>
  <si>
    <t>histone acetyltransferase activity</t>
  </si>
  <si>
    <t>aromatic amino acid family biosynthesis</t>
  </si>
  <si>
    <t>chorismate synthase activity</t>
  </si>
  <si>
    <t>regulation of translational termination</t>
  </si>
  <si>
    <t>RNA helicase activity*</t>
  </si>
  <si>
    <t>polysome</t>
  </si>
  <si>
    <t>cell cortex</t>
  </si>
  <si>
    <t>copper chaperone activity</t>
  </si>
  <si>
    <t>ubiquitin-dependent protein catabolism*</t>
  </si>
  <si>
    <t>G-protein coupled receptor activity</t>
  </si>
  <si>
    <t>vacuolar protein catabolism</t>
  </si>
  <si>
    <t>carboxypeptidase C activity</t>
  </si>
  <si>
    <t>aspartate biosynthesis*</t>
  </si>
  <si>
    <t>aspartate transaminase activity</t>
  </si>
  <si>
    <t>protein secretion</t>
  </si>
  <si>
    <t>phosphopyruvate hydratase activity</t>
  </si>
  <si>
    <t>photoreactive repair</t>
  </si>
  <si>
    <t>deoxyribodipyrimidine photo-lyase activity</t>
  </si>
  <si>
    <t>anaerobic respiration</t>
  </si>
  <si>
    <t>multidrug efflux pump activity</t>
  </si>
  <si>
    <t>nucleocytoplasmic transport</t>
  </si>
  <si>
    <t>aldehyde dehydrogenase activity</t>
  </si>
  <si>
    <t>nucleocytoplasmic transport*</t>
  </si>
  <si>
    <t>structural constituent of nuclear pore</t>
  </si>
  <si>
    <t>meiotic recombination</t>
  </si>
  <si>
    <t>nucleosome assembly</t>
  </si>
  <si>
    <t>mannosyl diphosphorylinositol ceramide metabolism</t>
  </si>
  <si>
    <t>transferase activity, transferring phosphorus-containing groups</t>
  </si>
  <si>
    <t>aromatic amino acid family metabolism</t>
  </si>
  <si>
    <t>aromatic-amino-acid transaminase activity</t>
  </si>
  <si>
    <t>cell wall chitin biosynthesis*</t>
  </si>
  <si>
    <t>UDP-N-acetylglucosamine transporter activity</t>
  </si>
  <si>
    <t>DNA dealkylation</t>
  </si>
  <si>
    <t>alkylbase DNA N-glycosylase activity</t>
  </si>
  <si>
    <t>phosphoribosyl-ATP diphosphatase activity*</t>
  </si>
  <si>
    <t>chromatin modeling</t>
  </si>
  <si>
    <t>DNA dependent DNA replication</t>
  </si>
  <si>
    <t>nicotinamide adenine dinucleotide biosynthesis</t>
  </si>
  <si>
    <t>kynureninase activity</t>
  </si>
  <si>
    <t>single-stranded DNA binding*</t>
  </si>
  <si>
    <t>histone deacetylation</t>
  </si>
  <si>
    <t>transcriptional repressor activity</t>
  </si>
  <si>
    <t>dolichyl-phosphate-mannose-protein mannosyltransferase activity</t>
  </si>
  <si>
    <t>sulfur amino acid metabolism</t>
  </si>
  <si>
    <t>homocysteine S-methyltransferase activity</t>
  </si>
  <si>
    <t>Rab GTPase activator activity</t>
  </si>
  <si>
    <t>salinity response</t>
  </si>
  <si>
    <t>3-deoxy-7-phosphoheptulonate synthase activity</t>
  </si>
  <si>
    <t>siderochrome-iron transporter activity</t>
  </si>
  <si>
    <t>virus-host interaction*</t>
  </si>
  <si>
    <t>molecular_function unknown*</t>
  </si>
  <si>
    <t>negative regulation of gluconeogenesis</t>
  </si>
  <si>
    <t>tRNA dihydrouridine synthase activity</t>
  </si>
  <si>
    <t>2,4-dienoyl-CoA reductase (NADPH) activity</t>
  </si>
  <si>
    <t>intracellular transporter activity*</t>
  </si>
  <si>
    <t>positive regulation of transcription</t>
  </si>
  <si>
    <t>transcription factor binding</t>
  </si>
  <si>
    <t>nucleotide-excision repair, DNA incision, 3' to lesion</t>
  </si>
  <si>
    <t>single-stranded DNA specific endodeoxyribonuclease activity</t>
  </si>
  <si>
    <t>nucleotide excision repair factor 3 complex</t>
  </si>
  <si>
    <t>propionate metabolism</t>
  </si>
  <si>
    <t>cysteine synthase activity</t>
  </si>
  <si>
    <t>[cytochrome c]-lysine N-methyltransferase activity</t>
  </si>
  <si>
    <t>intracellular copper ion transport*</t>
  </si>
  <si>
    <t>copper-exporting ATPase activity</t>
  </si>
  <si>
    <t>fatty acid elongation, unsaturated fatty acid</t>
  </si>
  <si>
    <t>fatty acid elongase activity</t>
  </si>
  <si>
    <t>integral to endoplasmic reticulum membrane*</t>
  </si>
  <si>
    <t>mRNA catabolism*</t>
  </si>
  <si>
    <t>glutamate biosynthesis</t>
  </si>
  <si>
    <t>plasma membrane fusion</t>
  </si>
  <si>
    <t>mitochondrial genome maintenance*</t>
  </si>
  <si>
    <t>siderochrome-iron (ferrioxamine) uptake transporter activity</t>
  </si>
  <si>
    <t>endosome*</t>
  </si>
  <si>
    <t>structural constituent of cell wall*</t>
  </si>
  <si>
    <t>COPI vesicle coat</t>
  </si>
  <si>
    <t>lactoylglutathione lyase activity</t>
  </si>
  <si>
    <t>arginyltransferase activity</t>
  </si>
  <si>
    <t>inositol/phosphatidylinositol kinase activity</t>
  </si>
  <si>
    <t>endopeptidase inhibitor activity</t>
  </si>
  <si>
    <t>transcription from Pol II promoter</t>
  </si>
  <si>
    <t>DNA-directed RNA polymerase activity</t>
  </si>
  <si>
    <t>DNA-directed RNA polymerase II, core complex</t>
  </si>
  <si>
    <t>negative regulation of translation</t>
  </si>
  <si>
    <t>mRNA cap complex</t>
  </si>
  <si>
    <t>GTPase activator activity</t>
  </si>
  <si>
    <t>D-lactate dehydrogenase (cytochrome) activity</t>
  </si>
  <si>
    <t>fatty acid metabolism</t>
  </si>
  <si>
    <t>formate-tetrahydrofolate ligase activity*</t>
  </si>
  <si>
    <t>flocculation</t>
  </si>
  <si>
    <t>cell adhesion molecule activity</t>
  </si>
  <si>
    <t>leucine biosynthesis</t>
  </si>
  <si>
    <t>3-isopropylmalate dehydratase activity</t>
  </si>
  <si>
    <t>phosphatidylethanolamine biosynthesis</t>
  </si>
  <si>
    <t>choline kinase activity*</t>
  </si>
  <si>
    <t>glycogen synthase kinase 3 activity</t>
  </si>
  <si>
    <t>trans-aconitate 3-methyltransferase activity</t>
  </si>
  <si>
    <t>SNAP receptor activity</t>
  </si>
  <si>
    <t>sphingosine hydroxylase activity</t>
  </si>
  <si>
    <t>protein phosphatase type 1 activity</t>
  </si>
  <si>
    <t>protein phosphatase type 1 complex</t>
  </si>
  <si>
    <t>mitochondrial outer membrane</t>
  </si>
  <si>
    <t>histidine biosynthesis</t>
  </si>
  <si>
    <t>histidinol-phosphatase activity</t>
  </si>
  <si>
    <t>glutathione peroxidase activity</t>
  </si>
  <si>
    <t>cell cycle</t>
  </si>
  <si>
    <t>microtubule cytoskeleton organization and biogenesis</t>
  </si>
  <si>
    <t>chromatin binding</t>
  </si>
  <si>
    <t>nuclear chromatin</t>
  </si>
  <si>
    <t>myo-inositol transport</t>
  </si>
  <si>
    <t>myo-inositol transporter activity</t>
  </si>
  <si>
    <t>D-amino acid catabolism</t>
  </si>
  <si>
    <t>hydrolase activity, acting on ester bonds</t>
  </si>
  <si>
    <t>folic acid and derivative biosynthesis</t>
  </si>
  <si>
    <t>5-formyltetrahydrofolate cyclo-ligase activity</t>
  </si>
  <si>
    <t>response to drug</t>
  </si>
  <si>
    <t>protein kinase activity*</t>
  </si>
  <si>
    <t>triacylglycerol biosynthesis*</t>
  </si>
  <si>
    <t>phospholipid:diacylglycerol acyltransferase activity</t>
  </si>
  <si>
    <t>one-carbon compound metabolism</t>
  </si>
  <si>
    <t>tetrahydrofolylpolyglutamate synthase activity</t>
  </si>
  <si>
    <t>methionine metabolism</t>
  </si>
  <si>
    <t>methionine adenosyltransferase activity</t>
  </si>
  <si>
    <t>pyrimidine salvage*</t>
  </si>
  <si>
    <t>hydrolase activity, acting on glycosyl bonds</t>
  </si>
  <si>
    <t>mitotic spindle assembly (sensu Saccharomyces)*</t>
  </si>
  <si>
    <t>cytoplasmic microtubule*</t>
  </si>
  <si>
    <t>protein-membrane targeting</t>
  </si>
  <si>
    <t>extrinsic to membrane</t>
  </si>
  <si>
    <t>clathrin-coated vesicle*</t>
  </si>
  <si>
    <t>diacylglycerol cholinephosphotransferase activity</t>
  </si>
  <si>
    <t>transport*</t>
  </si>
  <si>
    <t>carrier activity</t>
  </si>
  <si>
    <t>prospore membrane</t>
  </si>
  <si>
    <t>proteasome complex (sensu Eukarya)</t>
  </si>
  <si>
    <t>transporter activity*</t>
  </si>
  <si>
    <t>arginine catabolism to ornithine</t>
  </si>
  <si>
    <t>arginase activity</t>
  </si>
  <si>
    <t>vacuolar protein processing/maturation</t>
  </si>
  <si>
    <t>signal transduction during conjugation with cellular fusion</t>
  </si>
  <si>
    <t>replicative cell aging*</t>
  </si>
  <si>
    <t>ethanolamine-phosphate cytidylyltransferase activity</t>
  </si>
  <si>
    <t>peptide pheromone maturation</t>
  </si>
  <si>
    <t>alcohol dehydrogenase activity</t>
  </si>
  <si>
    <t>xenobiotic-transporting ATPase activity*</t>
  </si>
  <si>
    <t>basic amino acid transporter activity*</t>
  </si>
  <si>
    <t>drug transport</t>
  </si>
  <si>
    <t>drug transporter activity</t>
  </si>
  <si>
    <t>nuclease activity</t>
  </si>
  <si>
    <t>protein tyrosine phosphatase activity*</t>
  </si>
  <si>
    <t>regulation of cell size</t>
  </si>
  <si>
    <t>DNA dependent ATPase activity*</t>
  </si>
  <si>
    <t>N-linked glycosylation*</t>
  </si>
  <si>
    <t>calcium-mediated signaling</t>
  </si>
  <si>
    <t>calcium-dependent protein serine/threonine phosphatase, intrinsic regulator activity</t>
  </si>
  <si>
    <t>calcineurin complex</t>
  </si>
  <si>
    <t>potassium channel activity</t>
  </si>
  <si>
    <t>aldo-keto reductase activity*</t>
  </si>
  <si>
    <t>tRNA processing</t>
  </si>
  <si>
    <t>regulation of transcription from Pol II promoter</t>
  </si>
  <si>
    <t>transcription co-repressor activity</t>
  </si>
  <si>
    <t>lipid metabolism*</t>
  </si>
  <si>
    <t>aminopeptidase activity*</t>
  </si>
  <si>
    <t>response to acid</t>
  </si>
  <si>
    <t>chromosome segregation</t>
  </si>
  <si>
    <t>DNA binding</t>
  </si>
  <si>
    <t>cytoskeletal regulatory protein binding</t>
  </si>
  <si>
    <t>actin cap (sensu Saccharomyces)*</t>
  </si>
  <si>
    <t>pyrimidine nucleotide biosynthesis</t>
  </si>
  <si>
    <t>dihydroorotase activity</t>
  </si>
  <si>
    <t>protein neddylation</t>
  </si>
  <si>
    <t>NEDD8 activating enzyme activity</t>
  </si>
  <si>
    <t>glutathione metabolism</t>
  </si>
  <si>
    <t>glutathione transferase activity</t>
  </si>
  <si>
    <t>polar budding*</t>
  </si>
  <si>
    <t>protein amino acid glycosylation*</t>
  </si>
  <si>
    <t>alpha-1,6-mannosyltransferase activity</t>
  </si>
  <si>
    <t>asparagine biosynthesis</t>
  </si>
  <si>
    <t>asparagine synthase (glutamine-hydrolyzing) activity</t>
  </si>
  <si>
    <t>methylenetetrahydrofolate dehydrogenase (NAD) activity</t>
  </si>
  <si>
    <t>signal transduction*</t>
  </si>
  <si>
    <t>receptor activity*</t>
  </si>
  <si>
    <t>protein amino acid phosphorylation</t>
  </si>
  <si>
    <t>chaperonin ATPase activity</t>
  </si>
  <si>
    <t>asparagine catabolism</t>
  </si>
  <si>
    <t>asparaginase activity</t>
  </si>
  <si>
    <t>aminopeptidase activity</t>
  </si>
  <si>
    <t>negative regulation of exit from mitosis*</t>
  </si>
  <si>
    <t>RAS protein signal transduction*</t>
  </si>
  <si>
    <t>palmitoyltransferase activity</t>
  </si>
  <si>
    <t>extrinsic to endoplasmic reticulum membrane</t>
  </si>
  <si>
    <t>ubiquitin conjugating enzyme activity</t>
  </si>
  <si>
    <t>mannitol dehydrogenase activity</t>
  </si>
  <si>
    <t>histone deacetylation*</t>
  </si>
  <si>
    <t>citrate (Si)-synthase activity</t>
  </si>
  <si>
    <t>carboxymethylenebutenolidase activity</t>
  </si>
  <si>
    <t>microtubule-based process</t>
  </si>
  <si>
    <t>microtubule motor activity</t>
  </si>
  <si>
    <t>acetyl-CoA C-acyltransferase activity</t>
  </si>
  <si>
    <t>protein complex assembly</t>
  </si>
  <si>
    <t>peptide transport</t>
  </si>
  <si>
    <t>peptide transporter activity</t>
  </si>
  <si>
    <t>nucleobase, nucleoside, nucleotide and nucleic acid metabolism*</t>
  </si>
  <si>
    <t>alpha-1,3-mannosyltransferase activity</t>
  </si>
  <si>
    <t>sulfate transport</t>
  </si>
  <si>
    <t>sulfate transporter activity</t>
  </si>
  <si>
    <t>pyruvate decarboxylase activity</t>
  </si>
  <si>
    <t>nucleotide-excision repair*</t>
  </si>
  <si>
    <t>phosphatidylethanolamine N-methyltransferase activity</t>
  </si>
  <si>
    <t>DNA recombination*</t>
  </si>
  <si>
    <t>IMP dehydrogenase activity</t>
  </si>
  <si>
    <t>endoplasmic reticulum membrane*</t>
  </si>
  <si>
    <t>choline transport</t>
  </si>
  <si>
    <t>choline transporter activity</t>
  </si>
  <si>
    <t>specific RNA polymerase II transcription factor activity*</t>
  </si>
  <si>
    <t>high affinity iron ion transport</t>
  </si>
  <si>
    <t>multicopper ferroxidase iron transport mediator activity</t>
  </si>
  <si>
    <t>sodium ion homeostasis</t>
  </si>
  <si>
    <t>protein phosphatase 1 binding</t>
  </si>
  <si>
    <t>sulfur amino acid transport</t>
  </si>
  <si>
    <t>L-methionine porter activity</t>
  </si>
  <si>
    <t>phosphate transporter activity</t>
  </si>
  <si>
    <t>cytokinesis*</t>
  </si>
  <si>
    <t>fatty acid metabolism*</t>
  </si>
  <si>
    <t>long-chain fatty acid transporter activity*</t>
  </si>
  <si>
    <t>lagging strand elongation</t>
  </si>
  <si>
    <t>DNA helicase activity</t>
  </si>
  <si>
    <t>alpha DNA polymerase:primase complex</t>
  </si>
  <si>
    <t>mRNA localization, intracellular</t>
  </si>
  <si>
    <t>salinity response*</t>
  </si>
  <si>
    <t>aldo-keto reductase activity</t>
  </si>
  <si>
    <t>6-phosphogluconolactonase activity</t>
  </si>
  <si>
    <t>glycogen catabolism</t>
  </si>
  <si>
    <t>glycogen phosphorylase activity</t>
  </si>
  <si>
    <t>lipid particle</t>
  </si>
  <si>
    <t>nicotinate phosphoribosyltransferase activity</t>
  </si>
  <si>
    <t>MAPKKK cascade (cell wall biogenesis)</t>
  </si>
  <si>
    <t>MAP kinase phosphatase activity</t>
  </si>
  <si>
    <t>MAPKKK cascade</t>
  </si>
  <si>
    <t>receptor signaling protein serine/threonine kinase activity</t>
  </si>
  <si>
    <t>fatty acid transport</t>
  </si>
  <si>
    <t>protein phosphatase type 2C activity</t>
  </si>
  <si>
    <t>thiamin transport</t>
  </si>
  <si>
    <t>acid phosphatase activity</t>
  </si>
  <si>
    <t>periplasmic space (sensu Fungi)</t>
  </si>
  <si>
    <t>cell ion homeostasis</t>
  </si>
  <si>
    <t>myosin I binding</t>
  </si>
  <si>
    <t>mitochondrial transport</t>
  </si>
  <si>
    <t>flavin-adenine dinucleotide transporter activity</t>
  </si>
  <si>
    <t>phospholipid biosynthesis*</t>
  </si>
  <si>
    <t>CTP synthase activity</t>
  </si>
  <si>
    <t>adaptation to pheromone during conjugation with cellular fusion</t>
  </si>
  <si>
    <t>prenylated protein tyrosine phosphatase activity</t>
  </si>
  <si>
    <t>RNA processing</t>
  </si>
  <si>
    <t>polynucleotide 5'-phosphatase activity</t>
  </si>
  <si>
    <t>protein tagging activity</t>
  </si>
  <si>
    <t>shmoo tip</t>
  </si>
  <si>
    <t>protein complex assembly*</t>
  </si>
  <si>
    <t>3-methyl-2-oxobutanoate hydroxymethyltransferase activity</t>
  </si>
  <si>
    <t>NOT chromatin silencing at telomere</t>
  </si>
  <si>
    <t>virus-host interaction</t>
  </si>
  <si>
    <t>G1/S transition of mitotic cell cycle*</t>
  </si>
  <si>
    <t>phosphopantothenoylcysteine decarboxylase activity</t>
  </si>
  <si>
    <t>ATP/ADP exchange</t>
  </si>
  <si>
    <t>ATP:ADP antiporter activity</t>
  </si>
  <si>
    <t>peptidyl-prolyl cis-trans isomerase activity</t>
  </si>
  <si>
    <t>phosphatidic acid biosynthesis</t>
  </si>
  <si>
    <t>acylglycerone-phosphate reductase activity</t>
  </si>
  <si>
    <t>protein phosphatase activity</t>
  </si>
  <si>
    <t>structural molecule activity*</t>
  </si>
  <si>
    <t>proton-transporting ATP synthase, stator stalk (sensu Eukarya)</t>
  </si>
  <si>
    <t>regulation of cell growth</t>
  </si>
  <si>
    <t>vacuolar acidification</t>
  </si>
  <si>
    <t>hydrogen-transporting ATPase activity, rotational mechanism</t>
  </si>
  <si>
    <t>lipid metabolism</t>
  </si>
  <si>
    <t>lipase activity</t>
  </si>
  <si>
    <t>actin cap (sensu Saccharomyces)</t>
  </si>
  <si>
    <t>DNA damage response, signal transduction resulting in induction of apoptosis</t>
  </si>
  <si>
    <t>histone binding</t>
  </si>
  <si>
    <t>chromatin assembly complex</t>
  </si>
  <si>
    <t>ribose-phosphate diphosphokinase activity</t>
  </si>
  <si>
    <t>regulation of exit from mitosis</t>
  </si>
  <si>
    <t>guanyl-nucleotide exchange factor activity</t>
  </si>
  <si>
    <t>bud</t>
  </si>
  <si>
    <t>transcription</t>
  </si>
  <si>
    <t>hydrolase activity</t>
  </si>
  <si>
    <t>thiol-disulfide exchange intermediate activity*</t>
  </si>
  <si>
    <t>sulfur metabolism</t>
  </si>
  <si>
    <t>cystathionine beta-lyase activity</t>
  </si>
  <si>
    <t>Golgi organization and biogenesis</t>
  </si>
  <si>
    <t>guanyl nucleotide binding</t>
  </si>
  <si>
    <t>allantoin catabolism</t>
  </si>
  <si>
    <t>allantoicase activity</t>
  </si>
  <si>
    <t>cytokinesis, completion of separation</t>
  </si>
  <si>
    <t>extracellular*</t>
  </si>
  <si>
    <t>positive regulation of transcription from Pol II promoter</t>
  </si>
  <si>
    <t>sporulation (sensu Fungi)*</t>
  </si>
  <si>
    <t>enzyme activator activity</t>
  </si>
  <si>
    <t>re-entry into mitotic cell cycle after pheromone arrest</t>
  </si>
  <si>
    <t>phosphatidylcholine biosynthesis*</t>
  </si>
  <si>
    <t>choline-phosphate cytidylyltransferase activity</t>
  </si>
  <si>
    <t>aconitate hydratase activity</t>
  </si>
  <si>
    <t>guanyl-nucleotide exchange factor activity*</t>
  </si>
  <si>
    <t>DNA repair*</t>
  </si>
  <si>
    <t>zeta DNA polymerase activity</t>
  </si>
  <si>
    <t>signal transduction</t>
  </si>
  <si>
    <t>signal transducer activity</t>
  </si>
  <si>
    <t>heat shock protein activity</t>
  </si>
  <si>
    <t>neutral amino acid transport</t>
  </si>
  <si>
    <t>neutral amino acid transporter activity</t>
  </si>
  <si>
    <t>sterol biosynthesis*</t>
  </si>
  <si>
    <t>C-terminal protein carboxyl methyltransferase activity</t>
  </si>
  <si>
    <t>mitochondrial small ribosomal subunit</t>
  </si>
  <si>
    <t>processing of 20S pre-rRNA</t>
  </si>
  <si>
    <t>snoRNA binding</t>
  </si>
  <si>
    <t>regulation of translation</t>
  </si>
  <si>
    <t>O-linked glycosylation</t>
  </si>
  <si>
    <t>response to heat*</t>
  </si>
  <si>
    <t>ceramidase activity</t>
  </si>
  <si>
    <t>mitotic spindle checkpoint</t>
  </si>
  <si>
    <t>mitochondrial translocation</t>
  </si>
  <si>
    <t>tRNA methylation</t>
  </si>
  <si>
    <t>tRNA (cytosine-5-)-methyltransferase activity</t>
  </si>
  <si>
    <t>siderochrome transport</t>
  </si>
  <si>
    <t>glycogen biosynthesis</t>
  </si>
  <si>
    <t>glycogenin glucosyltransferase activity</t>
  </si>
  <si>
    <t>D-arabinono-1,4-lactone oxidase activity</t>
  </si>
  <si>
    <t>negative regulation of transcription from Pol II promoter*</t>
  </si>
  <si>
    <t>Xaa-Pro aminopeptidase activity</t>
  </si>
  <si>
    <t>catalase activity</t>
  </si>
  <si>
    <t>carbohydrate metabolism*</t>
  </si>
  <si>
    <t>glycerol-3-phosphate dehydrogenase activity</t>
  </si>
  <si>
    <t>synapsis*</t>
  </si>
  <si>
    <t>telomeric DNA binding</t>
  </si>
  <si>
    <t>nuclear chromosome, telomeric region</t>
  </si>
  <si>
    <t>oxidoreductase activity*</t>
  </si>
  <si>
    <t>AMP binding</t>
  </si>
  <si>
    <t>RNA elongation from Pol II promoter</t>
  </si>
  <si>
    <t>transcriptional elongation regulator activity</t>
  </si>
  <si>
    <t>transcription elongation factor complex</t>
  </si>
  <si>
    <t>integral to membrane*</t>
  </si>
  <si>
    <t>proteolysis and peptidolysis*</t>
  </si>
  <si>
    <t>Gly-X carboxypeptidase activity</t>
  </si>
  <si>
    <t>pseudouridylate synthase activity</t>
  </si>
  <si>
    <t>phospholipase activity</t>
  </si>
  <si>
    <t>protein amino acid farnesylation</t>
  </si>
  <si>
    <t>protein farnesyltransferase activity</t>
  </si>
  <si>
    <t>protein farnesyltransferase complex</t>
  </si>
  <si>
    <t>multidrug transport</t>
  </si>
  <si>
    <t>N-linked glycosylation</t>
  </si>
  <si>
    <t>mannosyltransferase activity</t>
  </si>
  <si>
    <t>membrane*</t>
  </si>
  <si>
    <t>ATP synthesis coupled proton transport</t>
  </si>
  <si>
    <t>proton-transporting ATP synthase complex (sensu Eukarya)</t>
  </si>
  <si>
    <t>mRNA metabolism</t>
  </si>
  <si>
    <t>poly(A) binding</t>
  </si>
  <si>
    <t>meiotic chromosome segregation</t>
  </si>
  <si>
    <t>integral to peroxisomal membrane</t>
  </si>
  <si>
    <t>DNA replication</t>
  </si>
  <si>
    <t>ribonuclease H activity</t>
  </si>
  <si>
    <t>vacuole</t>
  </si>
  <si>
    <t>protein folding</t>
  </si>
  <si>
    <t>ATP-dependent peptidase activity</t>
  </si>
  <si>
    <t>helicase activity</t>
  </si>
  <si>
    <t>co-chaperone activity</t>
  </si>
  <si>
    <t>35S primary transcript processing*</t>
  </si>
  <si>
    <t>ATP dependent RNA helicase activity</t>
  </si>
  <si>
    <t>protein serine/threonine kinase activity*</t>
  </si>
  <si>
    <t>actin cytoskeleton organization and biogenesis*</t>
  </si>
  <si>
    <t>iron ion transport*</t>
  </si>
  <si>
    <t>ferric-chelate reductase activity</t>
  </si>
  <si>
    <t>bud site selection</t>
  </si>
  <si>
    <t>L-lactate dehydrogenase (cytochrome) activity</t>
  </si>
  <si>
    <t>3'-5' exonuclease activity</t>
  </si>
  <si>
    <t>tRNA isopentenyltransferase activity</t>
  </si>
  <si>
    <t>conjugation with cellular fusion</t>
  </si>
  <si>
    <t>spermine transporter activity*</t>
  </si>
  <si>
    <t>DNA binding*</t>
  </si>
  <si>
    <t>RAB small monomeric GTPase activity</t>
  </si>
  <si>
    <t>late endosome</t>
  </si>
  <si>
    <t>nuclear migration (sensu Saccharomyces)*</t>
  </si>
  <si>
    <t>mannosyl-oligosaccharide glucosidase activity</t>
  </si>
  <si>
    <t>GTP binding</t>
  </si>
  <si>
    <t>fructose metabolism</t>
  </si>
  <si>
    <t>hexokinase activity</t>
  </si>
  <si>
    <t>cytoskeleton organization and biogenesis*</t>
  </si>
  <si>
    <t>cytoskeletal protein binding*</t>
  </si>
  <si>
    <t>MAP kinase kinase kinase activity</t>
  </si>
  <si>
    <t>signal transduction during conjugation with cellular fusion*</t>
  </si>
  <si>
    <t>aerobic respiration</t>
  </si>
  <si>
    <t>ubiquinol-cytochrome-c reductase activity</t>
  </si>
  <si>
    <t>respiratory chain complex III (sensu Eukarya)</t>
  </si>
  <si>
    <t>voltage-gated chloride channel activity</t>
  </si>
  <si>
    <t>Golgi vesicle</t>
  </si>
  <si>
    <t>response to oxidative stress</t>
  </si>
  <si>
    <t>protein-methionine-R-oxide reductase activity</t>
  </si>
  <si>
    <t>beta-fructofuranosidase activity</t>
  </si>
  <si>
    <t>microfilament motor activity</t>
  </si>
  <si>
    <t>actin cytoskeleton organization and biogenesis</t>
  </si>
  <si>
    <t>regulation of mitosis</t>
  </si>
  <si>
    <t>receptor activity</t>
  </si>
  <si>
    <t>tricarboxylic acid cycle*</t>
  </si>
  <si>
    <t>succinate dehydrogenase (ubiquinone) activity</t>
  </si>
  <si>
    <t>respiratory chain complex II (sensu Eukarya)</t>
  </si>
  <si>
    <t>dipeptidyl-peptidase and tripeptidyl-peptidase activity</t>
  </si>
  <si>
    <t>premeiotic DNA synthesis</t>
  </si>
  <si>
    <t>synaptonemal complex formation</t>
  </si>
  <si>
    <t>synaptonemal complex</t>
  </si>
  <si>
    <t>ion transporter activity</t>
  </si>
  <si>
    <t>phosphatidylcholine biosynthesis</t>
  </si>
  <si>
    <t>phosphatidylserine decarboxylase activity</t>
  </si>
  <si>
    <t>vacuolar membrane (sensu Fungi)*</t>
  </si>
  <si>
    <t>regulation of redox homeostasis</t>
  </si>
  <si>
    <t>thioredoxin peroxidase activity</t>
  </si>
  <si>
    <t>propionate metabolism*</t>
  </si>
  <si>
    <t>pyridoxine metabolism</t>
  </si>
  <si>
    <t>alpha,alpha-trehalase activity</t>
  </si>
  <si>
    <t>aminoacyl-tRNA hydrolase activity</t>
  </si>
  <si>
    <t>Rab interactor activity</t>
  </si>
  <si>
    <t>cellular morphogenesis during vegetative growth</t>
  </si>
  <si>
    <t>transcription initiation from Pol II promoter*</t>
  </si>
  <si>
    <t>ligand-regulated transcription factor activity</t>
  </si>
  <si>
    <t>DNA clamp loader activity</t>
  </si>
  <si>
    <t>biotin biosynthesis</t>
  </si>
  <si>
    <t>dethiobiotin synthase activity</t>
  </si>
  <si>
    <t>mitochondrial ribosome</t>
  </si>
  <si>
    <t>serine family amino acid biosynthesis</t>
  </si>
  <si>
    <t>phosphoglycerate dehydrogenase activity</t>
  </si>
  <si>
    <t>aldehyde metabolism</t>
  </si>
  <si>
    <t>aryl-alcohol dehydrogenase activity</t>
  </si>
  <si>
    <t>pyridoxine metabolism*</t>
  </si>
  <si>
    <t>small GTPase regulatory/interacting protein activity</t>
  </si>
  <si>
    <t>shmoo tip*</t>
  </si>
  <si>
    <t>anaphase-promoting complex</t>
  </si>
  <si>
    <t>COPII-coated vesicle</t>
  </si>
  <si>
    <t>protein biosynthesis*</t>
  </si>
  <si>
    <t>mitochondrial inner membrane*</t>
  </si>
  <si>
    <t>galactokinase activity</t>
  </si>
  <si>
    <t>protein-arginine N-methyltransferase activity</t>
  </si>
  <si>
    <t>bud neck</t>
  </si>
  <si>
    <t>chromatin silencing at telomere*</t>
  </si>
  <si>
    <t>protein-lysine N-methyltransferase activity</t>
  </si>
  <si>
    <t>metabolism</t>
  </si>
  <si>
    <t>oxidoreductase activity</t>
  </si>
  <si>
    <t>chaperone activator activity</t>
  </si>
  <si>
    <t>thiol-disulfide exchange intermediate activity</t>
  </si>
  <si>
    <t>translation regulator activity</t>
  </si>
  <si>
    <t>copper ion import</t>
  </si>
  <si>
    <t>copper uptake transporter activity</t>
  </si>
  <si>
    <t>structural constituent of ribosome*</t>
  </si>
  <si>
    <t>lagging strand elongation*</t>
  </si>
  <si>
    <t>delta DNA polymerase activity</t>
  </si>
  <si>
    <t>bile acid transport</t>
  </si>
  <si>
    <t>ATP-binding cassette (ABC) transporter activity*</t>
  </si>
  <si>
    <t>alpha-mannosidase activity</t>
  </si>
  <si>
    <t>G1/S transition of mitotic cell cycle</t>
  </si>
  <si>
    <t>protein serine/threonine phosphatase activity</t>
  </si>
  <si>
    <t>steroid biosynthesis</t>
  </si>
  <si>
    <t>tRNA modification</t>
  </si>
  <si>
    <t>tRNA specific adenosine deaminase activity</t>
  </si>
  <si>
    <t>ARF GTPase activator activity*</t>
  </si>
  <si>
    <t>cytoskeleton*</t>
  </si>
  <si>
    <t>sphingolipid biosynthesis*</t>
  </si>
  <si>
    <t>sphingosine-1-phosphate phosphatase activity</t>
  </si>
  <si>
    <t>peroxisome organization and biogenesis</t>
  </si>
  <si>
    <t>peroxisomal membrane</t>
  </si>
  <si>
    <t>cell wall organization and biogenesis</t>
  </si>
  <si>
    <t>protein amino acid dephosphorylation</t>
  </si>
  <si>
    <t>protein tyrosine phosphatase activity</t>
  </si>
  <si>
    <t>endocytosis*</t>
  </si>
  <si>
    <t>v-SNARE activity</t>
  </si>
  <si>
    <t>transport vesicle</t>
  </si>
  <si>
    <t>establishment of cell polarity (sensu Saccharomyces)*</t>
  </si>
  <si>
    <t>actin lateral binding</t>
  </si>
  <si>
    <t>condensed nuclear chromosome kinetochore</t>
  </si>
  <si>
    <t>electron transport</t>
  </si>
  <si>
    <t>electron carrier activity</t>
  </si>
  <si>
    <t>mitochondrial intermembrane space</t>
  </si>
  <si>
    <t>actin cytoskeleton</t>
  </si>
  <si>
    <t>ubiquitin ligase complex</t>
  </si>
  <si>
    <t>protein-vacuolar targeting*</t>
  </si>
  <si>
    <t>Golgi apparatus*</t>
  </si>
  <si>
    <t>peptide metabolism</t>
  </si>
  <si>
    <t>leucyl aminopeptidase activity</t>
  </si>
  <si>
    <t>MAP kinase activity</t>
  </si>
  <si>
    <t>response to stress</t>
  </si>
  <si>
    <t>structural constituent of cell wall</t>
  </si>
  <si>
    <t>peroxisome</t>
  </si>
  <si>
    <t>hexose transport</t>
  </si>
  <si>
    <t>glucose transporter activity*</t>
  </si>
  <si>
    <t>pantoate-beta-alanine ligase activity</t>
  </si>
  <si>
    <t>alcohol metabolism</t>
  </si>
  <si>
    <t>alcohol dehydrogenase (NADP) activity</t>
  </si>
  <si>
    <t>mitochondrion organization and biogenesis</t>
  </si>
  <si>
    <t>protein amino acid dephosphorylation*</t>
  </si>
  <si>
    <t>glucosidase activity</t>
  </si>
  <si>
    <t>glutamate biosynthesis, using glutamate dehydrogenase (NAD(P)+)</t>
  </si>
  <si>
    <t>glutamate dehydrogenase (NADP) activity</t>
  </si>
  <si>
    <t>meiosis</t>
  </si>
  <si>
    <t>protein monoubiquitination*</t>
  </si>
  <si>
    <t>inositol-polyphosphate 5-phosphatase activity</t>
  </si>
  <si>
    <t>pseudohyphal growth</t>
  </si>
  <si>
    <t>RAS protein signal transduction</t>
  </si>
  <si>
    <t>Ras guanyl-nucleotide exchange factor activity</t>
  </si>
  <si>
    <t>DNA repair</t>
  </si>
  <si>
    <t>RNA helicase activity</t>
  </si>
  <si>
    <t>response to toxin</t>
  </si>
  <si>
    <t>multidrug transporter activity</t>
  </si>
  <si>
    <t>integral to plasma membrane</t>
  </si>
  <si>
    <t>mRNA catabolism</t>
  </si>
  <si>
    <t>translation repressor activity</t>
  </si>
  <si>
    <t>signal transducer activity*</t>
  </si>
  <si>
    <t>urea transport</t>
  </si>
  <si>
    <t>urea transporter activity</t>
  </si>
  <si>
    <t>ceramide biosynthesis*</t>
  </si>
  <si>
    <t>sucrose catabolism</t>
  </si>
  <si>
    <t>nucleotide-excision repair, DNA damage recognition</t>
  </si>
  <si>
    <t>DNA dependent ATPase activity</t>
  </si>
  <si>
    <t>repairosome*</t>
  </si>
  <si>
    <t>cAMP-mediated signaling</t>
  </si>
  <si>
    <t>cAMP-specific phosphodiesterase activity</t>
  </si>
  <si>
    <t>actin filament organization*</t>
  </si>
  <si>
    <t>cytoskeletal protein binding</t>
  </si>
  <si>
    <t>contractile ring (sensu Saccharomyces)</t>
  </si>
  <si>
    <t>bilirubin transport*</t>
  </si>
  <si>
    <t>bilirubin transporter activity*</t>
  </si>
  <si>
    <t>mRNA polyadenylation</t>
  </si>
  <si>
    <t>ubiquitin-protein ligase activity</t>
  </si>
  <si>
    <t>aspartate carbamoyltransferase activity</t>
  </si>
  <si>
    <t>maltose catabolism</t>
  </si>
  <si>
    <t>alpha-glucosidase activity</t>
  </si>
  <si>
    <t>establishment and/or maintenance of chromatin architecture</t>
  </si>
  <si>
    <t>lysine biosynthesis, aminoadipic pathway</t>
  </si>
  <si>
    <t>homocitrate synthase activity</t>
  </si>
  <si>
    <t>bud site selection*</t>
  </si>
  <si>
    <t>bud neck*</t>
  </si>
  <si>
    <t>methylisocitrate lyase activity</t>
  </si>
  <si>
    <t>carboxylic ester hydrolase activity</t>
  </si>
  <si>
    <t>allantoate transport</t>
  </si>
  <si>
    <t>allantoate transporter activity</t>
  </si>
  <si>
    <t>RNA polymerase II transcription factor activity</t>
  </si>
  <si>
    <t>aerobic respiration*</t>
  </si>
  <si>
    <t>ubiquitin-dependent protein catabolism</t>
  </si>
  <si>
    <t>pyruvate metabolism</t>
  </si>
  <si>
    <t>cytosine-purine permease activity</t>
  </si>
  <si>
    <t>phosphoric monoester hydrolase activity</t>
  </si>
  <si>
    <t>cytokinesis</t>
  </si>
  <si>
    <t>cellulase activity</t>
  </si>
  <si>
    <t>myo-inositol metabolism</t>
  </si>
  <si>
    <t>inositol-1(or 4)-monophosphatase activity</t>
  </si>
  <si>
    <t>sporulation (sensu Saccharomyces)</t>
  </si>
  <si>
    <t>spindle pole body</t>
  </si>
  <si>
    <t>spore wall assembly (sensu Fungi)</t>
  </si>
  <si>
    <t>cell cycle arrest in response to pheromone</t>
  </si>
  <si>
    <t>endonuclease activity</t>
  </si>
  <si>
    <t>ER to Golgi transport</t>
  </si>
  <si>
    <t>cytochrome-b5 reductase activity</t>
  </si>
  <si>
    <t>mitochondrial intermembrane space*</t>
  </si>
  <si>
    <t>pantothenate biosynthesis</t>
  </si>
  <si>
    <t>ornithine decarboxylase activity</t>
  </si>
  <si>
    <t>ATP-binding cassette (ABC) transporter activity</t>
  </si>
  <si>
    <t>monovalent inorganic cation transport</t>
  </si>
  <si>
    <t>potassium:hydrogen antiporter activity</t>
  </si>
  <si>
    <t>protein serine/threonine kinase activity</t>
  </si>
  <si>
    <t>negative regulation of transcription from Pol II promoter</t>
  </si>
  <si>
    <t>general RNA polymerase II transcription factor activity</t>
  </si>
  <si>
    <t>adenylate kinase activity</t>
  </si>
  <si>
    <t>cytosolic large ribosomal subunit (sensu Eukarya)</t>
  </si>
  <si>
    <t>cellular morphogenesis during conjugation with cellular fusion*</t>
  </si>
  <si>
    <t>carbohydrate metabolism</t>
  </si>
  <si>
    <t>chaperone activity</t>
  </si>
  <si>
    <t>alpha-glucoside transport*</t>
  </si>
  <si>
    <t>alpha-glucoside:hydrogen symporter activity*</t>
  </si>
  <si>
    <t>membrane fraction</t>
  </si>
  <si>
    <t>general RNA polymerase II transcription factor activity*</t>
  </si>
  <si>
    <t>transcription factor complex</t>
  </si>
  <si>
    <t>ATPase activity*</t>
  </si>
  <si>
    <t>cytosolic ribosome (sensu Eukarya)</t>
  </si>
  <si>
    <t>regulation of translation*</t>
  </si>
  <si>
    <t>regulation of translational elongation</t>
  </si>
  <si>
    <t>cytosol*</t>
  </si>
  <si>
    <t>structural molecule activity</t>
  </si>
  <si>
    <t>nuclear pore</t>
  </si>
  <si>
    <t>cell wall organization and biogenesis*</t>
  </si>
  <si>
    <t>structural constituent of cytoskeleton</t>
  </si>
  <si>
    <t>prospore membrane*</t>
  </si>
  <si>
    <t>transcription initiation from Pol II promoter</t>
  </si>
  <si>
    <t>pyrimidine base biosynthesis</t>
  </si>
  <si>
    <t>dihydroorotate dehydrogenase activity</t>
  </si>
  <si>
    <t>protein modification</t>
  </si>
  <si>
    <t>URM1 activating enzyme activity</t>
  </si>
  <si>
    <t>contractile ring (sensu Saccharomyces)*</t>
  </si>
  <si>
    <t>chromatin modeling*</t>
  </si>
  <si>
    <t>ATPase activity</t>
  </si>
  <si>
    <t>ARF GTPase activator activity</t>
  </si>
  <si>
    <t>regulation of proteolysis and peptidolysis</t>
  </si>
  <si>
    <t>lipid binding*</t>
  </si>
  <si>
    <t>spore wall assembly (sensu Saccharomyces)*</t>
  </si>
  <si>
    <t>sporulation*</t>
  </si>
  <si>
    <t>serine-type endopeptidase activity</t>
  </si>
  <si>
    <t>iron ion homeostasis*</t>
  </si>
  <si>
    <t>mitochondrial matrix</t>
  </si>
  <si>
    <t>Golgi to plasma membrane transport*</t>
  </si>
  <si>
    <t>transcriptional activator activity</t>
  </si>
  <si>
    <t>glucan 1,3-beta-glucosidase activity</t>
  </si>
  <si>
    <t>ER-associated protein catabolism*</t>
  </si>
  <si>
    <t>endoplasmic reticulum*</t>
  </si>
  <si>
    <t>gluconeogenesis*</t>
  </si>
  <si>
    <t>glyceraldehyde-3-phosphate dehydrogenase (phosphorylating) activity</t>
  </si>
  <si>
    <t>ethanol metabolism</t>
  </si>
  <si>
    <t>aldehyde dehydrogenase (NAD) activity</t>
  </si>
  <si>
    <t>glutamate dehydrogenase activity</t>
  </si>
  <si>
    <t>soluble fraction</t>
  </si>
  <si>
    <t>oxysterol binding</t>
  </si>
  <si>
    <t>sporulation (sensu Saccharomyces)*</t>
  </si>
  <si>
    <t>microsome</t>
  </si>
  <si>
    <t>regulation of glycogen biosynthesis*</t>
  </si>
  <si>
    <t>cyclin-dependent protein kinase holoenzyme complex</t>
  </si>
  <si>
    <t>UTP-hexose-1-phosphate uridylyltransferase activity</t>
  </si>
  <si>
    <t>response to stress*</t>
  </si>
  <si>
    <t>chaperone activity*</t>
  </si>
  <si>
    <t>serine family amino acid metabolism</t>
  </si>
  <si>
    <t>L-serine ammonia-lyase activity</t>
  </si>
  <si>
    <t>biotin biosynthesis*</t>
  </si>
  <si>
    <t>permease activity</t>
  </si>
  <si>
    <t>regulation of transcription from Pol II promoter*</t>
  </si>
  <si>
    <t>protein amino acid glycosylation</t>
  </si>
  <si>
    <t>alpha-1,2-mannosyltransferase activity</t>
  </si>
  <si>
    <t>Golgi apparatus</t>
  </si>
  <si>
    <t>pseudohyphal growth*</t>
  </si>
  <si>
    <t>ammonium transporter activity</t>
  </si>
  <si>
    <t>spore wall assembly (sensu Saccharomyces)</t>
  </si>
  <si>
    <t>spore wall (sensu Fungi)</t>
  </si>
  <si>
    <t>transaldolase activity</t>
  </si>
  <si>
    <t>nucleus</t>
  </si>
  <si>
    <t>vacuolar membrane (sensu Fungi)</t>
  </si>
  <si>
    <t>response to xenobiotic stimulus</t>
  </si>
  <si>
    <t>transcription factor activity</t>
  </si>
  <si>
    <t>specific transcriptional repressor activity</t>
  </si>
  <si>
    <t>hyperosmotic response</t>
  </si>
  <si>
    <t>inorganic phosphate transporter activity</t>
  </si>
  <si>
    <t>membrane</t>
  </si>
  <si>
    <t>ER to Golgi transport*</t>
  </si>
  <si>
    <t>endoplasmic reticulum membrane</t>
  </si>
  <si>
    <t>protein amino acid phosphorylation*</t>
  </si>
  <si>
    <t>cytosol</t>
  </si>
  <si>
    <t>zinc ion homeostasis*</t>
  </si>
  <si>
    <t>zinc ion transporter activity</t>
  </si>
  <si>
    <t>vacuolar membrane</t>
  </si>
  <si>
    <t>intracellular signaling cascade</t>
  </si>
  <si>
    <t>transcription regulator activity</t>
  </si>
  <si>
    <t>protein-nucleus import</t>
  </si>
  <si>
    <t>nuclear membrane*</t>
  </si>
  <si>
    <t>adaptation to pheromone during conjugation with cellular fusion*</t>
  </si>
  <si>
    <t>metalloendopeptidase activity</t>
  </si>
  <si>
    <t>signalosome complex</t>
  </si>
  <si>
    <t>basic amino acid transport</t>
  </si>
  <si>
    <t>basic amino acid transporter activity</t>
  </si>
  <si>
    <t>nucleotide-excision repair, DNA damage recognition*</t>
  </si>
  <si>
    <t>damaged DNA binding</t>
  </si>
  <si>
    <t>secretory pathway</t>
  </si>
  <si>
    <t>phospholipid binding</t>
  </si>
  <si>
    <t>cell wall (sensu Fungi)</t>
  </si>
  <si>
    <t>phospholipid biosynthesis</t>
  </si>
  <si>
    <t>acyltransferase activity</t>
  </si>
  <si>
    <t>response to dessication</t>
  </si>
  <si>
    <t>protein transport</t>
  </si>
  <si>
    <t>ligase activity</t>
  </si>
  <si>
    <t>mitochondrial large ribosomal subunit</t>
  </si>
  <si>
    <t>vesicle-mediated transport</t>
  </si>
  <si>
    <t>clathrin binding</t>
  </si>
  <si>
    <t>AP-1 adaptor complex</t>
  </si>
  <si>
    <t>beta-1,6 glucan biosynthesis</t>
  </si>
  <si>
    <t>cell wall (sensu Fungi)*</t>
  </si>
  <si>
    <t>response to oxidative stress*</t>
  </si>
  <si>
    <t>cytosolic small ribosomal subunit (sensu Eukarya)*</t>
  </si>
  <si>
    <t>regulation of transcription, DNA-dependent*</t>
  </si>
  <si>
    <t>histone deacetylase activity</t>
  </si>
  <si>
    <t>histone deacetylase complex</t>
  </si>
  <si>
    <t>specific RNA polymerase II transcription factor activity</t>
  </si>
  <si>
    <t>vacuole (sensu Fungi)</t>
  </si>
  <si>
    <t>galactose metabolism</t>
  </si>
  <si>
    <t>uridine transport</t>
  </si>
  <si>
    <t>uridine transporter activity</t>
  </si>
  <si>
    <t>phospholipid metabolism</t>
  </si>
  <si>
    <t>histidine biosynthesis*</t>
  </si>
  <si>
    <t>imidazoleglycerol phosphate synthase activity</t>
  </si>
  <si>
    <t>intracellular</t>
  </si>
  <si>
    <t>methionine metabolism*</t>
  </si>
  <si>
    <t>adenylyl-sulfate kinase activity</t>
  </si>
  <si>
    <t>cell</t>
  </si>
  <si>
    <t>translational elongation</t>
  </si>
  <si>
    <t>translation elongation factor activity</t>
  </si>
  <si>
    <t>ribosome</t>
  </si>
  <si>
    <t>VPS27</t>
  </si>
  <si>
    <t>YGL168W</t>
  </si>
  <si>
    <t>HUR1</t>
  </si>
  <si>
    <t>YGL072C</t>
  </si>
  <si>
    <t>YJR034W</t>
  </si>
  <si>
    <t>PET191</t>
  </si>
  <si>
    <t>YDR485C</t>
  </si>
  <si>
    <t>VPS72</t>
  </si>
  <si>
    <t>YEL062W</t>
  </si>
  <si>
    <t>NPR2</t>
  </si>
  <si>
    <t>YDR469W</t>
  </si>
  <si>
    <t>SDC1</t>
  </si>
  <si>
    <t>YBR298C</t>
  </si>
  <si>
    <t>MAL31</t>
  </si>
  <si>
    <t>YGL005C</t>
  </si>
  <si>
    <t>COG7</t>
  </si>
  <si>
    <t>YCR036W</t>
  </si>
  <si>
    <t>RBK1</t>
  </si>
  <si>
    <t>YBR282W</t>
  </si>
  <si>
    <t>MRPL27</t>
  </si>
  <si>
    <t>YBR105C</t>
  </si>
  <si>
    <t>VID24</t>
  </si>
  <si>
    <t>YAL035W</t>
  </si>
  <si>
    <t>FUN12</t>
  </si>
  <si>
    <t>YCR087W</t>
  </si>
  <si>
    <t>YML073C</t>
  </si>
  <si>
    <t>RPL6A</t>
  </si>
  <si>
    <t>YJL028W</t>
  </si>
  <si>
    <t>YIL154C</t>
  </si>
  <si>
    <t>IMP2'</t>
  </si>
  <si>
    <t>YGL025C</t>
  </si>
  <si>
    <t>PGD1</t>
  </si>
  <si>
    <t>YDL072C</t>
  </si>
  <si>
    <t>YEL036C</t>
  </si>
  <si>
    <t>ANP1</t>
  </si>
  <si>
    <t>YJR139C</t>
  </si>
  <si>
    <t>HOM6</t>
  </si>
  <si>
    <t>YCL074W</t>
  </si>
  <si>
    <t>YBR163W</t>
  </si>
  <si>
    <t>DEM1</t>
  </si>
  <si>
    <t>YHL031C</t>
  </si>
  <si>
    <t>GOS1</t>
  </si>
  <si>
    <t>YHR013C</t>
  </si>
  <si>
    <t>ARD1</t>
  </si>
  <si>
    <t>YGR020C</t>
  </si>
  <si>
    <t>VMA7</t>
  </si>
  <si>
    <t>YDR529C</t>
  </si>
  <si>
    <t>QCR7</t>
  </si>
  <si>
    <t>YNR041C</t>
  </si>
  <si>
    <t>COQ2</t>
  </si>
  <si>
    <t>YGL143C</t>
  </si>
  <si>
    <t>MRF1</t>
  </si>
  <si>
    <t>YFL016C</t>
  </si>
  <si>
    <t>MDJ1</t>
  </si>
  <si>
    <t>YHL007C</t>
  </si>
  <si>
    <t>STE20</t>
  </si>
  <si>
    <t>YHR021C</t>
  </si>
  <si>
    <t>RPS27B</t>
  </si>
  <si>
    <t>YHR091C</t>
  </si>
  <si>
    <t>MSR1</t>
  </si>
  <si>
    <t>YDR532C</t>
  </si>
  <si>
    <t>YHR018C</t>
  </si>
  <si>
    <t>ARG4</t>
  </si>
  <si>
    <t>YHL023C</t>
  </si>
  <si>
    <t>RMD11</t>
  </si>
  <si>
    <t>Description</t>
  </si>
  <si>
    <t>clathrin-coated vesicle</t>
  </si>
  <si>
    <t>mRNA catabolism, nonsense-mediated</t>
  </si>
  <si>
    <t>G2/M transition of mitotic cell cycle*</t>
  </si>
  <si>
    <t>cyclin-dependent protein kinase, intrinsic regulator activity</t>
  </si>
  <si>
    <t>ergosterol biosynthesis</t>
  </si>
  <si>
    <t>C-22 sterol desaturase activity</t>
  </si>
  <si>
    <t>sterol metabolism</t>
  </si>
  <si>
    <t>sterol O-acyltransferase activity</t>
  </si>
  <si>
    <t>endocytosis</t>
  </si>
  <si>
    <t>cytoskeletal adaptor activity</t>
  </si>
  <si>
    <t>actin cortical patch (sensu Saccharomyces)</t>
  </si>
  <si>
    <t>Golgi to vacuole transport</t>
  </si>
  <si>
    <t>signal sequence binding</t>
  </si>
  <si>
    <t>endosome</t>
  </si>
  <si>
    <t>fatty acid beta-oxidation</t>
  </si>
  <si>
    <t>3-hydroxyacyl-CoA dehydrogenase activity*</t>
  </si>
  <si>
    <t>peroxisomal matrix</t>
  </si>
  <si>
    <t>polyamine transport</t>
  </si>
  <si>
    <t>spermine transporter activity</t>
  </si>
  <si>
    <t>meiotic recombination*</t>
  </si>
  <si>
    <t>nitrogen metabolism</t>
  </si>
  <si>
    <t>cytosolic small ribosomal subunit (sensu Eukarya)</t>
  </si>
  <si>
    <t>phosphate transport</t>
  </si>
  <si>
    <t>small monomeric GTPase activity</t>
  </si>
  <si>
    <t>RNA metabolism</t>
  </si>
  <si>
    <t>RNA binding</t>
  </si>
  <si>
    <t>nucleolus</t>
  </si>
  <si>
    <t>mRNA catabolism, deadenylation-dependent</t>
  </si>
  <si>
    <t>mRNA binding</t>
  </si>
  <si>
    <t>meiosis*</t>
  </si>
  <si>
    <t>protein binding*</t>
  </si>
  <si>
    <t>plasma membrane*</t>
  </si>
  <si>
    <t>cell wall biosynthesis (sensu Fungi)</t>
  </si>
  <si>
    <t>membrane fraction*</t>
  </si>
  <si>
    <t>cellular morphogenesis*</t>
  </si>
  <si>
    <t>protein processing</t>
  </si>
  <si>
    <t>carboxypeptidase D activity</t>
  </si>
  <si>
    <t>Golgi trans face</t>
  </si>
  <si>
    <t>cation homeostasis</t>
  </si>
  <si>
    <t>protein kinase activity</t>
  </si>
  <si>
    <t>cellular_component unknown</t>
  </si>
  <si>
    <t>transcription termination from Pol II promoter, poly(A) independent*</t>
  </si>
  <si>
    <t>nucleus*</t>
  </si>
  <si>
    <t>YMR286W</t>
  </si>
  <si>
    <t>MRPL33</t>
  </si>
  <si>
    <t>YDL113C</t>
  </si>
  <si>
    <t>ATG20</t>
  </si>
  <si>
    <t>YDL107W</t>
  </si>
  <si>
    <t>MSS2</t>
  </si>
  <si>
    <t>YKL109W</t>
  </si>
  <si>
    <t>HAP4</t>
  </si>
  <si>
    <t>YER050C</t>
  </si>
  <si>
    <t>RSM18</t>
  </si>
  <si>
    <t>YDR516C</t>
  </si>
  <si>
    <t>EMI2</t>
  </si>
  <si>
    <t>YGL019W</t>
  </si>
  <si>
    <t>CKB1</t>
  </si>
  <si>
    <t>YGL206C</t>
  </si>
  <si>
    <t>CHC1</t>
  </si>
  <si>
    <t>YDR432W</t>
  </si>
  <si>
    <t>NPL3</t>
  </si>
  <si>
    <t>YMR228W</t>
  </si>
  <si>
    <t>MTF1</t>
  </si>
  <si>
    <t>YJL184W</t>
  </si>
  <si>
    <t>GON7</t>
  </si>
  <si>
    <t>YNL064C</t>
  </si>
  <si>
    <t>YDJ1</t>
  </si>
  <si>
    <t>YEL048C</t>
  </si>
  <si>
    <t>YCR082W</t>
  </si>
  <si>
    <t>YDL040C</t>
  </si>
  <si>
    <t>NAT1</t>
  </si>
  <si>
    <t>YDL192W</t>
  </si>
  <si>
    <t>ARF1</t>
  </si>
  <si>
    <t>YMR188C</t>
  </si>
  <si>
    <t>MRPS17</t>
  </si>
  <si>
    <t>YAL010C</t>
  </si>
  <si>
    <t>MDM10</t>
  </si>
  <si>
    <t>YGL095C</t>
  </si>
  <si>
    <t>VPS45</t>
  </si>
  <si>
    <t>YJL204C</t>
  </si>
  <si>
    <t>RCY1</t>
  </si>
  <si>
    <t>YDR512C</t>
  </si>
  <si>
    <t>EMI1</t>
  </si>
  <si>
    <t>YDL068W</t>
  </si>
  <si>
    <t>YER090W</t>
  </si>
  <si>
    <t>TRP2</t>
  </si>
  <si>
    <t>YOL027C</t>
  </si>
  <si>
    <t>MDM38</t>
  </si>
  <si>
    <t>YHR066W</t>
  </si>
  <si>
    <t>SSF1</t>
  </si>
  <si>
    <t>YEL031W</t>
  </si>
  <si>
    <t>SPF1</t>
  </si>
  <si>
    <t>YBR078W</t>
  </si>
  <si>
    <t>ECM33</t>
  </si>
  <si>
    <t>YDL180W</t>
  </si>
  <si>
    <t>YLL042C</t>
  </si>
  <si>
    <t>ATG10</t>
  </si>
  <si>
    <t>YGL180W</t>
  </si>
  <si>
    <t>ATG1</t>
  </si>
  <si>
    <t>YNL147W</t>
  </si>
  <si>
    <t>LSM7</t>
  </si>
  <si>
    <t>YJR054W</t>
  </si>
  <si>
    <t>YCR084C</t>
  </si>
  <si>
    <t>TUP1</t>
  </si>
  <si>
    <t>YMR038C</t>
  </si>
  <si>
    <t>LYS7</t>
  </si>
  <si>
    <t>YDR433W</t>
  </si>
  <si>
    <t>YCR081W</t>
  </si>
  <si>
    <t>SRB8</t>
  </si>
  <si>
    <t>YAL039C</t>
  </si>
  <si>
    <t>Golgi to endosome transport</t>
  </si>
  <si>
    <t>Golgi membrane</t>
  </si>
  <si>
    <t>mRNA-nucleus export*</t>
  </si>
  <si>
    <t>nucleic acid binding</t>
  </si>
  <si>
    <t>THO complex</t>
  </si>
  <si>
    <t>integral to membrane</t>
  </si>
  <si>
    <t>protein deubiquitination</t>
  </si>
  <si>
    <t>ubiquitin-specific protease activity</t>
  </si>
  <si>
    <t>nuclear chromosome</t>
  </si>
  <si>
    <t>microautophagy</t>
  </si>
  <si>
    <t>protein binding</t>
  </si>
  <si>
    <t>nuclear membrane</t>
  </si>
  <si>
    <t>ammonium transport</t>
  </si>
  <si>
    <t>S-adenosylmethionine-dependent methyltransferase activity</t>
  </si>
  <si>
    <t>transport</t>
  </si>
  <si>
    <t>transporter activity</t>
  </si>
  <si>
    <t>mitochondrial inner membrane</t>
  </si>
  <si>
    <t>positive regulation of transcription from Pol II promoter*</t>
  </si>
  <si>
    <t>transcription factor activity*</t>
  </si>
  <si>
    <t>transcription*</t>
  </si>
  <si>
    <t>synapsis</t>
  </si>
  <si>
    <t>condensed nuclear chromosome</t>
  </si>
  <si>
    <t>translational initiation</t>
  </si>
  <si>
    <t>translation initiation factor activity</t>
  </si>
  <si>
    <t>YBR127C</t>
  </si>
  <si>
    <t>VMA2</t>
  </si>
  <si>
    <t>YHR010W</t>
  </si>
  <si>
    <t>RPL27A</t>
  </si>
  <si>
    <t>YHR011W</t>
  </si>
  <si>
    <t>DIA4</t>
  </si>
  <si>
    <t>YHL027W</t>
  </si>
  <si>
    <t>RIM101</t>
  </si>
  <si>
    <t>YMR116C</t>
  </si>
  <si>
    <t>ASC1</t>
  </si>
  <si>
    <t>YGL194C</t>
  </si>
  <si>
    <t>HOS2</t>
  </si>
  <si>
    <t>YBR128C</t>
  </si>
  <si>
    <t>ATG14</t>
  </si>
  <si>
    <t>YDL056W</t>
  </si>
  <si>
    <t>MBP1</t>
  </si>
  <si>
    <t>YGR217W</t>
  </si>
  <si>
    <t>CCH1</t>
  </si>
  <si>
    <t>YER091C</t>
  </si>
  <si>
    <t>MET6</t>
  </si>
  <si>
    <t>YDR129C</t>
  </si>
  <si>
    <t>SAC6</t>
  </si>
  <si>
    <t>YMR035W</t>
  </si>
  <si>
    <t>IMP2</t>
  </si>
  <si>
    <t>YDR493W</t>
  </si>
  <si>
    <t>FMP36</t>
  </si>
  <si>
    <t>YNL025C</t>
  </si>
  <si>
    <t>SSN8</t>
  </si>
  <si>
    <t>YCR034W</t>
  </si>
  <si>
    <t>FEN1</t>
  </si>
  <si>
    <t xml:space="preserve">YPL183W-A   </t>
  </si>
  <si>
    <t>YDR175C</t>
  </si>
  <si>
    <t>RSM24</t>
  </si>
  <si>
    <t>YDR484W</t>
  </si>
  <si>
    <t>VPS52</t>
  </si>
  <si>
    <t>YGL163C</t>
  </si>
  <si>
    <t>RAD54</t>
  </si>
  <si>
    <t>YJR095W</t>
  </si>
  <si>
    <t>SFC1</t>
  </si>
  <si>
    <t>YHL005C</t>
  </si>
  <si>
    <t>YNL280C</t>
  </si>
  <si>
    <t>ERG24</t>
  </si>
  <si>
    <t>YMR300C</t>
  </si>
  <si>
    <t>ADE4</t>
  </si>
  <si>
    <t>YER052C</t>
  </si>
  <si>
    <t>HOM3</t>
  </si>
  <si>
    <t>YMR121C</t>
  </si>
  <si>
    <t>RPL15B</t>
  </si>
  <si>
    <t>YIL039W</t>
  </si>
  <si>
    <t>YBR041W</t>
  </si>
  <si>
    <t>FAT1</t>
  </si>
  <si>
    <t>YHR060W</t>
  </si>
  <si>
    <t>VMA22</t>
  </si>
  <si>
    <t>YHR100C</t>
  </si>
  <si>
    <t>YNR006W</t>
  </si>
  <si>
    <t>YNL069C</t>
  </si>
  <si>
    <t>RPL16B</t>
  </si>
  <si>
    <t>YGR240C</t>
  </si>
  <si>
    <t>PFK1</t>
  </si>
  <si>
    <t>YLL027W</t>
  </si>
  <si>
    <t>ISA1</t>
  </si>
  <si>
    <t>YCR061W</t>
  </si>
  <si>
    <t>YMR198W</t>
  </si>
  <si>
    <t>CIK1</t>
  </si>
  <si>
    <t>YNL309W</t>
  </si>
  <si>
    <t>STB1</t>
  </si>
  <si>
    <t>YJL180C</t>
  </si>
  <si>
    <t>ATP12</t>
  </si>
  <si>
    <t>YDR115W</t>
  </si>
  <si>
    <t>YGL129C</t>
  </si>
  <si>
    <t>RSM23</t>
  </si>
  <si>
    <t>YDR300C</t>
  </si>
  <si>
    <t>PRO1</t>
  </si>
  <si>
    <t>YLL018C-A</t>
  </si>
  <si>
    <t>COX19</t>
  </si>
  <si>
    <t>YDR027C</t>
  </si>
  <si>
    <t>VPS54</t>
  </si>
  <si>
    <t>YHR038W</t>
  </si>
  <si>
    <t>RRF1</t>
  </si>
  <si>
    <t>YLR260W</t>
  </si>
  <si>
    <t>LCB5</t>
  </si>
  <si>
    <t>YDL044C</t>
  </si>
  <si>
    <t>MTF2</t>
  </si>
  <si>
    <t>YBR296C</t>
  </si>
  <si>
    <t>PHO89</t>
  </si>
  <si>
    <t>YLR149C</t>
  </si>
  <si>
    <t>YOR039W</t>
  </si>
  <si>
    <t>CKB2</t>
  </si>
  <si>
    <t>YAL044C</t>
  </si>
  <si>
    <t>GCV3</t>
  </si>
  <si>
    <t>YER069W</t>
  </si>
  <si>
    <t>ARG5,6</t>
  </si>
  <si>
    <t>YIL148W</t>
  </si>
  <si>
    <t>RPL40A</t>
  </si>
  <si>
    <t>YBR162C</t>
  </si>
  <si>
    <t>TOS1</t>
  </si>
  <si>
    <t>YLR056W</t>
  </si>
  <si>
    <t>ERG3</t>
  </si>
  <si>
    <t>YCR071C</t>
  </si>
  <si>
    <t>IMG2</t>
  </si>
  <si>
    <t>YDR245W</t>
  </si>
  <si>
    <t>MNN10</t>
  </si>
  <si>
    <t>YAL011W</t>
  </si>
  <si>
    <t>SWC1</t>
  </si>
  <si>
    <t>YGR255C</t>
  </si>
  <si>
    <t>COQ6</t>
  </si>
  <si>
    <t>YGL149W</t>
  </si>
  <si>
    <t>YBL025W</t>
  </si>
  <si>
    <t>RRN10</t>
  </si>
  <si>
    <t>YPR061C</t>
  </si>
  <si>
    <t>JID1</t>
  </si>
  <si>
    <t>YMR080C</t>
  </si>
  <si>
    <t>NAM7</t>
  </si>
  <si>
    <t>YEL054C</t>
  </si>
  <si>
    <t>RPL12A</t>
  </si>
  <si>
    <t>YIL065C</t>
  </si>
  <si>
    <t>FIS1</t>
  </si>
  <si>
    <t>YEL044W</t>
  </si>
  <si>
    <t>IES6</t>
  </si>
  <si>
    <t>YER065C</t>
  </si>
  <si>
    <t>ICL1</t>
  </si>
  <si>
    <t>Function</t>
  </si>
  <si>
    <t>Localization</t>
  </si>
  <si>
    <t>amino acid transport</t>
  </si>
  <si>
    <t>amino acid transporter activity</t>
  </si>
  <si>
    <t>plasma membrane</t>
  </si>
  <si>
    <t>potassium ion homeostasis</t>
  </si>
  <si>
    <t>potassium ion transporter activity</t>
  </si>
  <si>
    <t>lysine biosynthesis</t>
  </si>
  <si>
    <t>isocitrate dehydrogenase activity</t>
  </si>
  <si>
    <t>cytoplasm*</t>
  </si>
  <si>
    <t>one-carbon compound metabolism*</t>
  </si>
  <si>
    <t>glycine dehydrogenase (decarboxylating) activity</t>
  </si>
  <si>
    <t>mitochondrion</t>
  </si>
  <si>
    <t>ER-associated protein catabolism</t>
  </si>
  <si>
    <t>carbohydrate binding</t>
  </si>
  <si>
    <t>endoplasmic reticulum</t>
  </si>
  <si>
    <t>biological_process unknown</t>
  </si>
  <si>
    <t>molecular_function unknown</t>
  </si>
  <si>
    <t>cytoplasm</t>
  </si>
  <si>
    <t>vesicle-mediated transport*</t>
  </si>
  <si>
    <t>protein transporter activity</t>
  </si>
  <si>
    <t>vesicle coat</t>
  </si>
  <si>
    <t>sporulation</t>
  </si>
  <si>
    <t>protein biosynthesis</t>
  </si>
  <si>
    <t>structural constituent of ribosome</t>
  </si>
  <si>
    <t>YNL296W</t>
  </si>
  <si>
    <t>YGR257C</t>
  </si>
  <si>
    <t>MTM1</t>
  </si>
  <si>
    <t>YJL088W</t>
  </si>
  <si>
    <t>ARG3</t>
  </si>
  <si>
    <t>YJR137C</t>
  </si>
  <si>
    <t>ECM17</t>
  </si>
  <si>
    <t>YKL139W</t>
  </si>
  <si>
    <t>CTK1</t>
  </si>
  <si>
    <t>YMR242C</t>
  </si>
  <si>
    <t>RPL20A</t>
  </si>
  <si>
    <t>YCR046C</t>
  </si>
  <si>
    <t>IMG1</t>
  </si>
  <si>
    <t>YNL220W</t>
  </si>
  <si>
    <t>ADE12</t>
  </si>
  <si>
    <t>YJL023C</t>
  </si>
  <si>
    <t>PET130</t>
  </si>
  <si>
    <t>YBR103W</t>
  </si>
  <si>
    <t>SIF2</t>
  </si>
  <si>
    <t>YHR051W</t>
  </si>
  <si>
    <t>COX6</t>
  </si>
  <si>
    <t>YNL067W</t>
  </si>
  <si>
    <t>RPL9B</t>
  </si>
  <si>
    <t>YPL104W</t>
  </si>
  <si>
    <t>MSD1</t>
  </si>
  <si>
    <t>YOL087C</t>
  </si>
  <si>
    <t>YDL106C</t>
  </si>
  <si>
    <t>PHO2</t>
  </si>
  <si>
    <t>YLR358C</t>
  </si>
  <si>
    <t>YER068W</t>
  </si>
  <si>
    <t>MOT2</t>
  </si>
  <si>
    <t>YDR074W</t>
  </si>
  <si>
    <t>TPS2</t>
  </si>
  <si>
    <t>YGR200C</t>
  </si>
  <si>
    <t>ELP2</t>
  </si>
  <si>
    <t>YAL009W</t>
  </si>
  <si>
    <t>SPO7</t>
  </si>
  <si>
    <t>YJR118C</t>
  </si>
  <si>
    <t>ILM1</t>
  </si>
  <si>
    <t>YEL033W</t>
  </si>
  <si>
    <t>YBR297W</t>
  </si>
  <si>
    <t>MAL33</t>
  </si>
  <si>
    <t>YGL240W</t>
  </si>
  <si>
    <t>DOC1</t>
  </si>
  <si>
    <t>YGR155W</t>
  </si>
  <si>
    <t>CYS4</t>
  </si>
  <si>
    <t>YGL125W</t>
  </si>
  <si>
    <t>MET13</t>
  </si>
  <si>
    <t>YCR063W</t>
  </si>
  <si>
    <t>BUD31</t>
  </si>
  <si>
    <t>YGR076C</t>
  </si>
  <si>
    <t>MRPL25</t>
  </si>
  <si>
    <t>YKL114C</t>
  </si>
  <si>
    <t>APN1</t>
  </si>
  <si>
    <t>YDL083C</t>
  </si>
  <si>
    <t>RPS16B</t>
  </si>
  <si>
    <t>YCR009C</t>
  </si>
  <si>
    <t>RVS161</t>
  </si>
  <si>
    <t>YDR296W</t>
  </si>
  <si>
    <t>MHR1</t>
  </si>
  <si>
    <t>YJR122W</t>
  </si>
  <si>
    <t>CAF17</t>
  </si>
  <si>
    <t>YOR334W</t>
  </si>
  <si>
    <t>MRS2</t>
  </si>
  <si>
    <t>YPL031C</t>
  </si>
  <si>
    <t>PHO85</t>
  </si>
  <si>
    <t>YBR218C</t>
  </si>
  <si>
    <t>PYC2</t>
  </si>
  <si>
    <t>YIR005W</t>
  </si>
  <si>
    <t>IST3</t>
  </si>
  <si>
    <t>YBR189W</t>
  </si>
  <si>
    <t>RPS9B</t>
  </si>
  <si>
    <t>YCR028C</t>
  </si>
  <si>
    <t>FEN2</t>
  </si>
  <si>
    <t>YDL047W</t>
  </si>
  <si>
    <t>SIT4</t>
  </si>
  <si>
    <t>YMR223W</t>
  </si>
  <si>
    <t>UBP8</t>
  </si>
  <si>
    <t>YNR007C</t>
  </si>
  <si>
    <t>ATG3</t>
  </si>
  <si>
    <t>YDR173C</t>
  </si>
  <si>
    <t>ARG82</t>
  </si>
  <si>
    <t>YAL012W</t>
  </si>
  <si>
    <t>CYS3</t>
  </si>
  <si>
    <t>YPL268W</t>
  </si>
  <si>
    <t>PLC1</t>
  </si>
  <si>
    <t>YNL133C</t>
  </si>
  <si>
    <t>FYV6</t>
  </si>
  <si>
    <t>YMR145C</t>
  </si>
  <si>
    <t>NDE1</t>
  </si>
  <si>
    <t>YAL056W</t>
  </si>
  <si>
    <t>GPB2</t>
  </si>
  <si>
    <t>YDR507C</t>
  </si>
  <si>
    <t>GIN4</t>
  </si>
  <si>
    <t>YBR277C</t>
  </si>
  <si>
    <t>YGL127C</t>
  </si>
  <si>
    <t>SOH1</t>
  </si>
  <si>
    <t>YAL026C</t>
  </si>
  <si>
    <t>DRS2</t>
  </si>
  <si>
    <t>YBL021C</t>
  </si>
  <si>
    <t>HAP3</t>
  </si>
  <si>
    <t>YHR200W</t>
  </si>
  <si>
    <t>RPN10</t>
  </si>
  <si>
    <t>YOR153W</t>
  </si>
  <si>
    <t>PDR5</t>
  </si>
  <si>
    <t>YNL236W</t>
  </si>
  <si>
    <t>SIN4</t>
  </si>
  <si>
    <t>YCL010C</t>
  </si>
  <si>
    <t>SGF29</t>
  </si>
  <si>
    <t>YLR423C</t>
  </si>
  <si>
    <t>ATG17</t>
  </si>
  <si>
    <t>YOL081W</t>
  </si>
  <si>
    <t>IRA2</t>
  </si>
  <si>
    <t>YCR077C</t>
  </si>
  <si>
    <t>PAT1</t>
  </si>
  <si>
    <t>YDR116C</t>
  </si>
  <si>
    <t>MRPL1</t>
  </si>
  <si>
    <t>YOL064C</t>
  </si>
  <si>
    <t>MET22</t>
  </si>
  <si>
    <t>YDL067C</t>
  </si>
  <si>
    <t>COX9</t>
  </si>
  <si>
    <t>YLR055C</t>
  </si>
  <si>
    <t>SPT8</t>
  </si>
  <si>
    <t>CYC3</t>
  </si>
  <si>
    <t>YDR007W</t>
  </si>
  <si>
    <t>TRP1</t>
  </si>
  <si>
    <t>YMR224C</t>
  </si>
  <si>
    <t>MRE11</t>
  </si>
  <si>
    <t>YFL013C</t>
  </si>
  <si>
    <t>IES1</t>
  </si>
  <si>
    <t>YMR267W</t>
  </si>
  <si>
    <t>PPA2</t>
  </si>
  <si>
    <t>YIL017C</t>
  </si>
  <si>
    <t>VID28</t>
  </si>
  <si>
    <t>YJL201W</t>
  </si>
  <si>
    <t>ECM25</t>
  </si>
  <si>
    <t>YPR047W</t>
  </si>
  <si>
    <t>MSF1</t>
  </si>
  <si>
    <t>YDL069C</t>
  </si>
  <si>
    <t>CBS1</t>
  </si>
  <si>
    <t>YCR065W</t>
  </si>
  <si>
    <t>HCM1</t>
  </si>
  <si>
    <t>YHR116W</t>
  </si>
  <si>
    <t>YOL148C</t>
  </si>
  <si>
    <t>SPT20</t>
  </si>
  <si>
    <t>YMR159C</t>
  </si>
  <si>
    <t>ATG16</t>
  </si>
  <si>
    <t>YCR086W</t>
  </si>
  <si>
    <t>CSM1</t>
  </si>
  <si>
    <t>YNR010W</t>
  </si>
  <si>
    <t>CSE2</t>
  </si>
  <si>
    <t>YLR027C</t>
  </si>
  <si>
    <t>AAT2</t>
  </si>
  <si>
    <t>YMR023C</t>
  </si>
  <si>
    <t>MSS1</t>
  </si>
  <si>
    <t>YMR021C</t>
  </si>
  <si>
    <t>MAC1</t>
  </si>
  <si>
    <t>YBL080C</t>
  </si>
  <si>
    <t>PET112</t>
  </si>
  <si>
    <t>YHR103W</t>
  </si>
  <si>
    <t>SBE22</t>
  </si>
  <si>
    <t>YEL046C</t>
  </si>
  <si>
    <t>GLY1</t>
  </si>
  <si>
    <t>YDL025C</t>
  </si>
  <si>
    <t>YBR200W</t>
  </si>
  <si>
    <t>BEM1</t>
  </si>
  <si>
    <t>YER005W</t>
  </si>
  <si>
    <t>YND1</t>
  </si>
  <si>
    <t>YLR087C</t>
  </si>
  <si>
    <t>CSF1</t>
  </si>
  <si>
    <t>YMR089C</t>
  </si>
  <si>
    <t>YTA12</t>
  </si>
  <si>
    <t>YJL003W</t>
  </si>
  <si>
    <t>COX16</t>
  </si>
  <si>
    <t>YFL018C</t>
  </si>
  <si>
    <t>LPD1</t>
  </si>
  <si>
    <t>YGR276C</t>
  </si>
  <si>
    <t>RNH70</t>
  </si>
  <si>
    <t>YDL041W</t>
  </si>
  <si>
    <t>YGL147C</t>
  </si>
  <si>
    <t>RPL9A</t>
  </si>
  <si>
    <t>YNL297C</t>
  </si>
  <si>
    <t>MON2</t>
  </si>
  <si>
    <t>YGL167C</t>
  </si>
  <si>
    <t>PMR1</t>
  </si>
  <si>
    <t>YOR141C</t>
  </si>
  <si>
    <t>ARP8</t>
  </si>
  <si>
    <t>YAR015W</t>
  </si>
  <si>
    <t>ADE1</t>
  </si>
  <si>
    <t>YAL005C</t>
  </si>
  <si>
    <t>SSA1</t>
  </si>
  <si>
    <t>YGR072W</t>
  </si>
  <si>
    <t>UPF3</t>
  </si>
  <si>
    <t>YJL056C</t>
  </si>
  <si>
    <t>ZAP1</t>
  </si>
  <si>
    <t>YGR061C</t>
  </si>
  <si>
    <t>ADE6</t>
  </si>
  <si>
    <t>YGL244W</t>
  </si>
  <si>
    <t>RTF1</t>
  </si>
  <si>
    <t>YJL124C</t>
  </si>
  <si>
    <t>LSM1</t>
  </si>
  <si>
    <t>YDR463W</t>
  </si>
  <si>
    <t>STP1</t>
  </si>
  <si>
    <t>YGR036C</t>
  </si>
  <si>
    <t>CAX4</t>
  </si>
  <si>
    <t>YLL041C</t>
  </si>
  <si>
    <t>SDH2</t>
  </si>
  <si>
    <t>YDL115C</t>
  </si>
  <si>
    <t>IWR1</t>
  </si>
  <si>
    <t>YDR442W</t>
  </si>
  <si>
    <t>YIR021W</t>
  </si>
  <si>
    <t>MRS1</t>
  </si>
  <si>
    <t>YLR085C</t>
  </si>
  <si>
    <t>ARP6</t>
  </si>
  <si>
    <t>YDL081C</t>
  </si>
  <si>
    <t>RPP1A</t>
  </si>
  <si>
    <t>YMR287C</t>
  </si>
  <si>
    <t>MSU1</t>
  </si>
  <si>
    <t>YLR069C</t>
  </si>
  <si>
    <t>MEF1</t>
  </si>
  <si>
    <t>YAL002W</t>
  </si>
  <si>
    <t>VPS8</t>
  </si>
  <si>
    <t>YOL041C</t>
  </si>
  <si>
    <t>NOP12</t>
  </si>
  <si>
    <t>YMR123W</t>
  </si>
  <si>
    <t>PKR1</t>
  </si>
  <si>
    <t>YKL116C</t>
  </si>
  <si>
    <t>PRR1</t>
  </si>
  <si>
    <t>YNL010W</t>
  </si>
  <si>
    <t>YPL262W</t>
  </si>
  <si>
    <t>FUM1</t>
  </si>
  <si>
    <t>YER028C</t>
  </si>
  <si>
    <t>MIG3</t>
  </si>
  <si>
    <t>YDR140W</t>
  </si>
  <si>
    <t>YPR074C</t>
  </si>
  <si>
    <t>TKL1</t>
  </si>
  <si>
    <t>YLR268W</t>
  </si>
  <si>
    <t>SEC22</t>
  </si>
  <si>
    <t>YDR462W</t>
  </si>
  <si>
    <t>MRPL28</t>
  </si>
  <si>
    <t>YDR408C</t>
  </si>
  <si>
    <t>ADE8</t>
  </si>
  <si>
    <t>YOR290C</t>
  </si>
  <si>
    <t>SNF2</t>
  </si>
  <si>
    <t>YGL223C</t>
  </si>
  <si>
    <t>COG1</t>
  </si>
  <si>
    <t>VMA4</t>
  </si>
  <si>
    <t>YBR035C</t>
  </si>
  <si>
    <t>PDX3</t>
  </si>
  <si>
    <t>YJL188C</t>
  </si>
  <si>
    <t>BUD19</t>
  </si>
  <si>
    <t>YOR350C</t>
  </si>
  <si>
    <t>MNE1</t>
  </si>
  <si>
    <t>YGL226C-A</t>
  </si>
  <si>
    <t>OST5</t>
  </si>
  <si>
    <t>YDR148C</t>
  </si>
  <si>
    <t>KGD2</t>
  </si>
  <si>
    <t>YPR166C</t>
  </si>
  <si>
    <t>MRP2</t>
  </si>
  <si>
    <t>YLR242C</t>
  </si>
  <si>
    <t>ARV1</t>
  </si>
  <si>
    <t>YDR451C</t>
  </si>
  <si>
    <t>YHP1</t>
  </si>
  <si>
    <t>YIL146C</t>
  </si>
  <si>
    <t>ECM37</t>
  </si>
  <si>
    <t>YPL137C</t>
  </si>
  <si>
    <t>YCR066W</t>
  </si>
  <si>
    <t>RAD18</t>
  </si>
  <si>
    <t>YKR069W</t>
  </si>
  <si>
    <t>MET1</t>
  </si>
  <si>
    <t>YBR194W</t>
  </si>
  <si>
    <t>SOY1</t>
  </si>
  <si>
    <t>YLR114C</t>
  </si>
  <si>
    <t>YDL160C</t>
  </si>
  <si>
    <t>DHH1</t>
  </si>
  <si>
    <t>YGR262C</t>
  </si>
  <si>
    <t>BUD32</t>
  </si>
  <si>
    <t>YER151C</t>
  </si>
  <si>
    <t>UBP3</t>
  </si>
  <si>
    <t>YGL036W</t>
  </si>
  <si>
    <t>YBR191W</t>
  </si>
  <si>
    <t>RPL21A</t>
  </si>
  <si>
    <t>YJR032W</t>
  </si>
  <si>
    <t>CPR7</t>
  </si>
  <si>
    <t>YLR131C</t>
  </si>
  <si>
    <t>ACE2</t>
  </si>
  <si>
    <t>YPR185W</t>
  </si>
  <si>
    <t>ATG13</t>
  </si>
  <si>
    <t>YDR204W</t>
  </si>
  <si>
    <t>COQ4</t>
  </si>
  <si>
    <t>YDL191W</t>
  </si>
  <si>
    <t>RPL35A</t>
  </si>
  <si>
    <t>YJL138C</t>
  </si>
  <si>
    <t>TIF2</t>
  </si>
  <si>
    <t>YEL050C</t>
  </si>
  <si>
    <t>RML2</t>
  </si>
  <si>
    <t>YLR381W</t>
  </si>
  <si>
    <t>CTF3</t>
  </si>
  <si>
    <t>YLR304C</t>
  </si>
  <si>
    <t>ACO1</t>
  </si>
  <si>
    <t>YCR068W</t>
  </si>
  <si>
    <t>ATG15</t>
  </si>
  <si>
    <t>YNL299W</t>
  </si>
  <si>
    <t>TRF5</t>
  </si>
  <si>
    <t>YCR087C-A</t>
  </si>
  <si>
    <t>YBR283C</t>
  </si>
  <si>
    <t>SSH1</t>
  </si>
  <si>
    <t>YOL023W</t>
  </si>
  <si>
    <t>IFM1</t>
  </si>
  <si>
    <t>YLR235C</t>
  </si>
  <si>
    <t>YLR218C</t>
  </si>
  <si>
    <t>YGL066W</t>
  </si>
  <si>
    <t>YBR281C</t>
  </si>
  <si>
    <t>YOR026W</t>
  </si>
  <si>
    <t>BUB3</t>
  </si>
  <si>
    <t>YDR101C</t>
  </si>
  <si>
    <t>ARX1</t>
  </si>
  <si>
    <t>YDR049W</t>
  </si>
  <si>
    <t>YNL055C</t>
  </si>
  <si>
    <t>POR1</t>
  </si>
  <si>
    <t>YGR167W</t>
  </si>
  <si>
    <t>CLC1</t>
  </si>
  <si>
    <t>YHR082C</t>
  </si>
  <si>
    <t>KSP1</t>
  </si>
  <si>
    <t>YBR279W</t>
  </si>
  <si>
    <t>PAF1</t>
  </si>
  <si>
    <t>YGL070C</t>
  </si>
  <si>
    <t>RPB9</t>
  </si>
  <si>
    <t>YDR448W</t>
  </si>
  <si>
    <t>ADA2</t>
  </si>
  <si>
    <t>YOL033W</t>
  </si>
  <si>
    <t>MSE1</t>
  </si>
  <si>
    <t>YGL234W</t>
  </si>
  <si>
    <t>ADE5,7</t>
  </si>
  <si>
    <t>YMR135W-A</t>
  </si>
  <si>
    <t>YCR053W</t>
  </si>
  <si>
    <t>THR4</t>
  </si>
  <si>
    <t>YMR282C</t>
  </si>
  <si>
    <t>AEP2</t>
  </si>
  <si>
    <t>YDR435C</t>
  </si>
  <si>
    <t>PPM1</t>
  </si>
  <si>
    <t>YLL006W</t>
  </si>
  <si>
    <t>MMM1</t>
  </si>
  <si>
    <t>YAL020C</t>
  </si>
  <si>
    <t>ATS1</t>
  </si>
  <si>
    <t>YCR033W</t>
  </si>
  <si>
    <t>SNT1</t>
  </si>
  <si>
    <t>YGL038C</t>
  </si>
  <si>
    <t>OCH1</t>
  </si>
  <si>
    <t>YMR158W-A</t>
  </si>
  <si>
    <t>YHL009C</t>
  </si>
  <si>
    <t>YAP3</t>
  </si>
  <si>
    <t>YIL098C</t>
  </si>
  <si>
    <t>FMC1</t>
  </si>
  <si>
    <t>YGL003C</t>
  </si>
  <si>
    <t>CDH1</t>
  </si>
  <si>
    <t>YIL093C</t>
  </si>
  <si>
    <t>RSM25</t>
  </si>
  <si>
    <t>YDR028C</t>
  </si>
  <si>
    <t>REG1</t>
  </si>
  <si>
    <t>YNL059C</t>
  </si>
  <si>
    <t>ARP5</t>
  </si>
  <si>
    <t>YPL090C</t>
  </si>
  <si>
    <t>RPS6A</t>
  </si>
  <si>
    <t>YJR117W</t>
  </si>
  <si>
    <t>STE24</t>
  </si>
  <si>
    <t>YOL115W</t>
  </si>
  <si>
    <t>TRF4</t>
  </si>
  <si>
    <t>YHR108W</t>
  </si>
  <si>
    <t>GGA2</t>
  </si>
  <si>
    <t>YMR014W</t>
  </si>
  <si>
    <t>BUD22</t>
  </si>
  <si>
    <t>YHR120W</t>
  </si>
  <si>
    <t>MSH1</t>
  </si>
  <si>
    <t>YDR158W</t>
  </si>
  <si>
    <t>HOM2</t>
  </si>
  <si>
    <t>YIL125W</t>
  </si>
  <si>
    <t>KGD1</t>
  </si>
  <si>
    <t>YBR173C</t>
  </si>
  <si>
    <t>UMP1</t>
  </si>
  <si>
    <t>YMR189W</t>
  </si>
  <si>
    <t>GCV2</t>
  </si>
  <si>
    <t>YDR176W</t>
  </si>
  <si>
    <t>NGG1</t>
  </si>
  <si>
    <t>YGL042C</t>
  </si>
  <si>
    <t>YBR056W</t>
  </si>
  <si>
    <t>YIL097W</t>
  </si>
  <si>
    <t>FYV10</t>
  </si>
  <si>
    <t>YDL101C</t>
  </si>
  <si>
    <t>DUN1</t>
  </si>
  <si>
    <t>YLL043W</t>
  </si>
  <si>
    <t>FPS1</t>
  </si>
  <si>
    <t>YML041C</t>
  </si>
  <si>
    <t>VPS71</t>
  </si>
  <si>
    <t>YHR039C-B</t>
  </si>
  <si>
    <t>YDR194C</t>
  </si>
  <si>
    <t>MSS116</t>
  </si>
  <si>
    <t>YOR085W</t>
  </si>
  <si>
    <t>OST3</t>
  </si>
  <si>
    <t>YER086W</t>
  </si>
  <si>
    <t>ILV1</t>
  </si>
  <si>
    <t>YGR272C</t>
  </si>
  <si>
    <t>YDR518W</t>
  </si>
  <si>
    <t>EUG1</t>
  </si>
  <si>
    <t>YBR174C</t>
  </si>
  <si>
    <t>YCL063W</t>
  </si>
  <si>
    <t>VAC17</t>
  </si>
  <si>
    <t>YER111C</t>
  </si>
  <si>
    <t>SWI4</t>
  </si>
  <si>
    <t>YDL066W</t>
  </si>
  <si>
    <t>IDP1</t>
  </si>
  <si>
    <t>YGR162W</t>
  </si>
  <si>
    <t>TIF4631</t>
  </si>
  <si>
    <t>YPR067W</t>
  </si>
  <si>
    <t>ISA2</t>
  </si>
  <si>
    <t>YBR112C</t>
  </si>
  <si>
    <t>CYC8</t>
  </si>
  <si>
    <t>YHR030C</t>
  </si>
  <si>
    <t>SLT2</t>
  </si>
  <si>
    <t>YGR166W</t>
  </si>
  <si>
    <t>KRE11</t>
  </si>
  <si>
    <t>YMR135C</t>
  </si>
  <si>
    <t>GID8</t>
  </si>
  <si>
    <t>YGL242C</t>
  </si>
  <si>
    <t>YNL250W</t>
  </si>
  <si>
    <t>RAD50</t>
  </si>
  <si>
    <t>YOR333C</t>
  </si>
  <si>
    <t>YNL052W</t>
  </si>
  <si>
    <t>COX5A</t>
  </si>
  <si>
    <t>YLR451W</t>
  </si>
  <si>
    <t>LEU3</t>
  </si>
  <si>
    <t>YPR191W</t>
  </si>
  <si>
    <t>QCR2</t>
  </si>
  <si>
    <t>ATP2</t>
  </si>
  <si>
    <t>YOR080W</t>
  </si>
  <si>
    <t>DIA2</t>
  </si>
  <si>
    <t>YGL135W</t>
  </si>
  <si>
    <t>RPL1B</t>
  </si>
  <si>
    <t>YFR010W</t>
  </si>
  <si>
    <t>UBP6</t>
  </si>
  <si>
    <t>YHL044W</t>
  </si>
  <si>
    <t>YBR026C</t>
  </si>
  <si>
    <t>ETR1</t>
  </si>
  <si>
    <t>YKL126W</t>
  </si>
  <si>
    <t>YPK1</t>
  </si>
  <si>
    <t>YHL022C</t>
  </si>
  <si>
    <t>SPO11</t>
  </si>
  <si>
    <t>YNL005C</t>
  </si>
  <si>
    <t>MRP7</t>
  </si>
  <si>
    <t>YNL080C</t>
  </si>
  <si>
    <t>YER110C</t>
  </si>
  <si>
    <t>KAP123</t>
  </si>
  <si>
    <t>YFR030W</t>
  </si>
  <si>
    <t>MET10</t>
  </si>
  <si>
    <t>YMR022W</t>
  </si>
  <si>
    <t>QRI8</t>
  </si>
  <si>
    <t>YDL130W</t>
  </si>
  <si>
    <t>RPP1B</t>
  </si>
  <si>
    <t>YEL051W</t>
  </si>
  <si>
    <t>VMA8</t>
  </si>
  <si>
    <t>YDR079W</t>
  </si>
  <si>
    <t>PET100</t>
  </si>
  <si>
    <t>YGL237C</t>
  </si>
  <si>
    <t>HAP2</t>
  </si>
  <si>
    <t>YMR064W</t>
  </si>
  <si>
    <t>AEP1</t>
  </si>
  <si>
    <t>YEL009C</t>
  </si>
  <si>
    <t>GCN4</t>
  </si>
  <si>
    <t>YKL211C</t>
  </si>
  <si>
    <t>TRP3</t>
  </si>
  <si>
    <t>YDL236W</t>
  </si>
  <si>
    <t>PHO13</t>
  </si>
  <si>
    <t>YJL162C</t>
  </si>
  <si>
    <t>YLR148W</t>
  </si>
  <si>
    <t>PEP3</t>
  </si>
  <si>
    <t>YLR185W</t>
  </si>
  <si>
    <t>RPL37A</t>
  </si>
  <si>
    <t>YDR207C</t>
  </si>
  <si>
    <t>UME6</t>
  </si>
  <si>
    <t>YGL251C</t>
  </si>
  <si>
    <t>HFM1</t>
  </si>
  <si>
    <t>YBL079W</t>
  </si>
  <si>
    <t>NUP170</t>
  </si>
  <si>
    <t>YPL183C</t>
  </si>
  <si>
    <t>YDL062W</t>
  </si>
  <si>
    <t>YPR072W</t>
  </si>
  <si>
    <t>NOT5</t>
  </si>
  <si>
    <t>YGR133W</t>
  </si>
  <si>
    <t>PEX4</t>
  </si>
  <si>
    <t>YCL062W</t>
  </si>
  <si>
    <t>YDL100C</t>
  </si>
  <si>
    <t>ARR4</t>
  </si>
  <si>
    <t>YMR263W</t>
  </si>
  <si>
    <t>SAP30</t>
  </si>
  <si>
    <t>YKL113C</t>
  </si>
  <si>
    <t>RAD27</t>
  </si>
  <si>
    <t>YBR295W</t>
  </si>
  <si>
    <t>PCA1</t>
  </si>
  <si>
    <t>YDL149W</t>
  </si>
  <si>
    <t>YLR261C</t>
  </si>
  <si>
    <t>VPS63</t>
  </si>
  <si>
    <t>YMR216C</t>
  </si>
  <si>
    <t>SKY1</t>
  </si>
  <si>
    <t>YLR425W</t>
  </si>
  <si>
    <t>TUS1</t>
  </si>
  <si>
    <t>YNL107W</t>
  </si>
  <si>
    <t>YAF9</t>
  </si>
  <si>
    <t>YJL217W</t>
  </si>
  <si>
    <t>YBR106W</t>
  </si>
  <si>
    <t>PHO88</t>
  </si>
  <si>
    <t>YGR252W</t>
  </si>
  <si>
    <t>GCN5</t>
  </si>
  <si>
    <t>YBR058C</t>
  </si>
  <si>
    <t>UBP14</t>
  </si>
  <si>
    <t>YPL215W</t>
  </si>
  <si>
    <t>CBP3</t>
  </si>
  <si>
    <t>YCR085W</t>
  </si>
  <si>
    <t>YCR014C</t>
  </si>
  <si>
    <t>POL4</t>
  </si>
  <si>
    <t>YMR143W</t>
  </si>
  <si>
    <t>RPS16A</t>
  </si>
  <si>
    <t>YBR217W</t>
  </si>
  <si>
    <t>ATG12</t>
  </si>
  <si>
    <t>YGL253W</t>
  </si>
  <si>
    <t>HXK2</t>
  </si>
  <si>
    <t>YLL039C</t>
  </si>
  <si>
    <t>UBI4</t>
  </si>
  <si>
    <t>YMR032W</t>
  </si>
  <si>
    <t>HOF1</t>
  </si>
  <si>
    <t>YHR081W</t>
  </si>
  <si>
    <t>LRP1</t>
  </si>
  <si>
    <t>YNR005C</t>
  </si>
  <si>
    <t>YER116C</t>
  </si>
  <si>
    <t>SLX8</t>
  </si>
  <si>
    <t>YLL009C</t>
  </si>
  <si>
    <t>COX17</t>
  </si>
  <si>
    <t>YIR032C</t>
  </si>
  <si>
    <t>DAL3</t>
  </si>
  <si>
    <t>YOL100W</t>
  </si>
  <si>
    <t>PKH2</t>
  </si>
  <si>
    <t>YDR509W</t>
  </si>
  <si>
    <t>YMR285C</t>
  </si>
  <si>
    <t>NGL2</t>
  </si>
  <si>
    <t>YPL050C</t>
  </si>
  <si>
    <t>MNN9</t>
  </si>
  <si>
    <t>YDR298C</t>
  </si>
  <si>
    <t>ATP5</t>
  </si>
  <si>
    <t>YNL307C</t>
  </si>
  <si>
    <t>MCK1</t>
  </si>
  <si>
    <t>YDR375C</t>
  </si>
  <si>
    <t>BCS1</t>
  </si>
  <si>
    <t>YER061C</t>
  </si>
  <si>
    <t>CEM1</t>
  </si>
  <si>
    <t>YDL045W-A</t>
  </si>
  <si>
    <t>MRP10</t>
  </si>
  <si>
    <t>YAL016W</t>
  </si>
  <si>
    <t>TPD3</t>
  </si>
  <si>
    <t>YBL093C</t>
  </si>
  <si>
    <t>ROX3</t>
  </si>
  <si>
    <t>YDR126W</t>
  </si>
  <si>
    <t>SWF1</t>
  </si>
  <si>
    <t>YBR126C</t>
  </si>
  <si>
    <t>TPS1</t>
  </si>
  <si>
    <t>YKL080W</t>
  </si>
  <si>
    <t>VMA5</t>
  </si>
  <si>
    <t>YNL215W</t>
  </si>
  <si>
    <t>IES2</t>
  </si>
  <si>
    <t>YGL043W</t>
  </si>
  <si>
    <t>DST1</t>
  </si>
  <si>
    <t>YBL099W</t>
  </si>
  <si>
    <t>ATP1</t>
  </si>
  <si>
    <t>YCR050C</t>
  </si>
  <si>
    <t>YER087W</t>
  </si>
  <si>
    <t>YDL002C</t>
  </si>
  <si>
    <t>NHP10</t>
  </si>
  <si>
    <t>YDR450W</t>
  </si>
  <si>
    <t>RPS18A</t>
  </si>
  <si>
    <t>YER019C-A</t>
  </si>
  <si>
    <t>SBH2</t>
  </si>
  <si>
    <t>YGL115W</t>
  </si>
  <si>
    <t>SNF4</t>
  </si>
  <si>
    <t>YLR239C</t>
  </si>
  <si>
    <t>LIP2</t>
  </si>
  <si>
    <t>YJR069C</t>
  </si>
  <si>
    <t>HAM1</t>
  </si>
  <si>
    <t>YBL101C</t>
  </si>
  <si>
    <t>ECM21</t>
  </si>
  <si>
    <t>YLR240W</t>
  </si>
  <si>
    <t>VPS34</t>
  </si>
  <si>
    <t>YLR120C</t>
  </si>
  <si>
    <t>YPS1</t>
  </si>
  <si>
    <t>YML072C</t>
  </si>
  <si>
    <t>YBR119W</t>
  </si>
  <si>
    <t>MUD1</t>
  </si>
  <si>
    <t>YPL254W</t>
  </si>
  <si>
    <t>HFI1</t>
  </si>
  <si>
    <t>YCL058C</t>
  </si>
  <si>
    <t>FYV5</t>
  </si>
  <si>
    <t>YLR205C</t>
  </si>
  <si>
    <t>HMX1</t>
  </si>
  <si>
    <t>YJL166W</t>
  </si>
  <si>
    <t>QCR8</t>
  </si>
  <si>
    <t>YLR039C</t>
  </si>
  <si>
    <t>RIC1</t>
  </si>
  <si>
    <t>YPR116W</t>
  </si>
  <si>
    <t>YPR100W</t>
  </si>
  <si>
    <t>MRPL51</t>
  </si>
  <si>
    <t>YLR203C</t>
  </si>
  <si>
    <t>MSS51</t>
  </si>
  <si>
    <t>YEL027W</t>
  </si>
  <si>
    <t>CUP5</t>
  </si>
  <si>
    <t>YJL022W</t>
  </si>
  <si>
    <t>YBR291C</t>
  </si>
  <si>
    <t>CTP1</t>
  </si>
  <si>
    <t>YER070W</t>
  </si>
  <si>
    <t>RNR1</t>
  </si>
  <si>
    <t>YPL120W</t>
  </si>
  <si>
    <t>VPS30</t>
  </si>
  <si>
    <t>YML036W</t>
  </si>
  <si>
    <t>YOR332W</t>
  </si>
  <si>
    <t>YOR200W</t>
  </si>
  <si>
    <t>YDR022C</t>
  </si>
  <si>
    <t>CIS1</t>
  </si>
  <si>
    <t>YHR005C</t>
  </si>
  <si>
    <t>GPA1</t>
  </si>
  <si>
    <t>YJL175W</t>
  </si>
  <si>
    <t>YGR208W</t>
  </si>
  <si>
    <t>SER2</t>
  </si>
  <si>
    <t>YNL196C</t>
  </si>
  <si>
    <t>YPR120C</t>
  </si>
  <si>
    <t>CLB5</t>
  </si>
  <si>
    <t>YOR067C</t>
  </si>
  <si>
    <t>ALG8</t>
  </si>
  <si>
    <t>YLR370C</t>
  </si>
  <si>
    <t>ARC18</t>
  </si>
  <si>
    <t>YHR008C</t>
  </si>
  <si>
    <t>SOD2</t>
  </si>
  <si>
    <t>YDR378C</t>
  </si>
  <si>
    <t>LSM6</t>
  </si>
  <si>
    <t>YCR044C</t>
  </si>
  <si>
    <t>PER1</t>
  </si>
  <si>
    <t>YMR156C</t>
  </si>
  <si>
    <t>TPP1</t>
  </si>
  <si>
    <t>YMR219W</t>
  </si>
  <si>
    <t>ESC1</t>
  </si>
  <si>
    <t>YBR251W</t>
  </si>
  <si>
    <t>MRPS5</t>
  </si>
  <si>
    <t>YJR134C</t>
  </si>
  <si>
    <t>SGM1</t>
  </si>
  <si>
    <t>YNL184C</t>
  </si>
  <si>
    <t>YHR168W</t>
  </si>
  <si>
    <t>YJR053W</t>
  </si>
  <si>
    <t>BFA1</t>
  </si>
  <si>
    <t>YIR026C</t>
  </si>
  <si>
    <t>YVH1</t>
  </si>
  <si>
    <t>YDR477W</t>
  </si>
  <si>
    <t>SNF1</t>
  </si>
  <si>
    <t>YCR020W-B</t>
  </si>
  <si>
    <t>HTL1</t>
  </si>
  <si>
    <t>YML128C</t>
  </si>
  <si>
    <t>MSC1</t>
  </si>
  <si>
    <t>YHR203C</t>
  </si>
  <si>
    <t>RPS4B</t>
  </si>
  <si>
    <t>YMR098C</t>
  </si>
  <si>
    <t>YFR021W</t>
  </si>
  <si>
    <t>ATG18</t>
  </si>
  <si>
    <t>YOL076W</t>
  </si>
  <si>
    <t>MDM20</t>
  </si>
  <si>
    <t>YDR425W</t>
  </si>
  <si>
    <t>SNX41</t>
  </si>
  <si>
    <t>YHR143W</t>
  </si>
  <si>
    <t>DSE2</t>
  </si>
  <si>
    <t>YGL064C</t>
  </si>
  <si>
    <t>MRH4</t>
  </si>
  <si>
    <t>YGR062C</t>
  </si>
  <si>
    <t>COX18</t>
  </si>
  <si>
    <t>YGR081C</t>
  </si>
  <si>
    <t>SLX9</t>
  </si>
  <si>
    <t>YIR017C</t>
  </si>
  <si>
    <t>MET28</t>
  </si>
  <si>
    <t>YLR377C</t>
  </si>
  <si>
    <t>FBP1</t>
  </si>
  <si>
    <t>YCL038C</t>
  </si>
  <si>
    <t>ATG22</t>
  </si>
  <si>
    <t>YKR035W-A</t>
  </si>
  <si>
    <t>DID2</t>
  </si>
  <si>
    <t>SGF73</t>
  </si>
  <si>
    <t>YOR201C</t>
  </si>
  <si>
    <t>PET56</t>
  </si>
  <si>
    <t>YDL013W</t>
  </si>
  <si>
    <t>HEX3</t>
  </si>
  <si>
    <t>YOL009C</t>
  </si>
  <si>
    <t>MDM12</t>
  </si>
  <si>
    <t>YKL119C</t>
  </si>
  <si>
    <t>VPH2</t>
  </si>
  <si>
    <t>YLR312W-A</t>
  </si>
  <si>
    <t>MRPL15</t>
  </si>
  <si>
    <t>YNR040W</t>
  </si>
  <si>
    <t>YAL013W</t>
  </si>
  <si>
    <t>DEP1</t>
  </si>
  <si>
    <t>YLR192C</t>
  </si>
  <si>
    <t>HCR1</t>
  </si>
  <si>
    <t>YJL121C</t>
  </si>
  <si>
    <t>RPE1</t>
  </si>
  <si>
    <t>YLR182W</t>
  </si>
  <si>
    <t>SWI6</t>
  </si>
  <si>
    <t>YAL055W</t>
  </si>
  <si>
    <t>PEX22</t>
  </si>
  <si>
    <t>YLR119W</t>
  </si>
  <si>
    <t>SRN2</t>
  </si>
  <si>
    <t>YDL001W</t>
  </si>
  <si>
    <t>RMD1</t>
  </si>
  <si>
    <t>YMR205C</t>
  </si>
  <si>
    <t>PFK2</t>
  </si>
  <si>
    <t>YOR036W</t>
  </si>
  <si>
    <t>PEP12</t>
  </si>
  <si>
    <t>YDL023C</t>
  </si>
  <si>
    <t>SRF4</t>
  </si>
  <si>
    <t>YLR083C</t>
  </si>
  <si>
    <t>EMP70</t>
  </si>
  <si>
    <t>YMR091C</t>
  </si>
  <si>
    <t>NPL6</t>
  </si>
  <si>
    <t>YMR125W</t>
  </si>
  <si>
    <t>STO1</t>
  </si>
  <si>
    <t>YJL036W</t>
  </si>
  <si>
    <t>SNX4</t>
  </si>
  <si>
    <t>YBL033C</t>
  </si>
  <si>
    <t>RIB1</t>
  </si>
  <si>
    <t>YCR024C</t>
  </si>
  <si>
    <t>YEL029C</t>
  </si>
  <si>
    <t>BUD16</t>
  </si>
  <si>
    <t>YOL042W</t>
  </si>
  <si>
    <t>NGL1</t>
  </si>
  <si>
    <t>YDR114C</t>
  </si>
  <si>
    <t>YLR025W</t>
  </si>
  <si>
    <t>SNF7</t>
  </si>
  <si>
    <t>YKL054C</t>
  </si>
  <si>
    <t>DEF1</t>
  </si>
  <si>
    <t>YAL023C</t>
  </si>
  <si>
    <t>PMT2</t>
  </si>
  <si>
    <t>YAL019W</t>
  </si>
  <si>
    <t>FUN30</t>
  </si>
  <si>
    <t>YGL020C</t>
  </si>
  <si>
    <t>MDM39</t>
  </si>
  <si>
    <t>YER045C</t>
  </si>
  <si>
    <t>ACA1</t>
  </si>
  <si>
    <t>YLR262C</t>
  </si>
  <si>
    <t>YPT6</t>
  </si>
  <si>
    <t>YML102C-A</t>
  </si>
  <si>
    <t>YCR079W</t>
  </si>
  <si>
    <t>YPR099C</t>
  </si>
  <si>
    <t>YEL045C</t>
  </si>
  <si>
    <t>YGR233C</t>
  </si>
  <si>
    <t>PHO81</t>
  </si>
  <si>
    <t>YMR077C</t>
  </si>
  <si>
    <t>VPS20</t>
  </si>
  <si>
    <t>YLR441C</t>
  </si>
  <si>
    <t>RPS1A</t>
  </si>
  <si>
    <t>YLR244C</t>
  </si>
  <si>
    <t>MAP1</t>
  </si>
  <si>
    <t>YNL323W</t>
  </si>
  <si>
    <t>LEM3</t>
  </si>
  <si>
    <t>YDR354W</t>
  </si>
  <si>
    <t>TRP4</t>
  </si>
  <si>
    <t>YGL219C</t>
  </si>
  <si>
    <t>MDM34</t>
  </si>
  <si>
    <t>YCR003W</t>
  </si>
  <si>
    <t>MRPL32</t>
  </si>
  <si>
    <t>YGR102C</t>
  </si>
  <si>
    <t>YLR139C</t>
  </si>
  <si>
    <t>SLS1</t>
  </si>
  <si>
    <t>YLR113W</t>
  </si>
  <si>
    <t>HOG1</t>
  </si>
  <si>
    <t>YBL017C</t>
  </si>
  <si>
    <t>PEP1</t>
  </si>
  <si>
    <t>YJL199C</t>
  </si>
  <si>
    <t>MBB1</t>
  </si>
  <si>
    <t>YEL012W</t>
  </si>
  <si>
    <t>UBC8</t>
  </si>
  <si>
    <t>YOR002W</t>
  </si>
  <si>
    <t>ALG6</t>
  </si>
  <si>
    <t>YIL035C</t>
  </si>
  <si>
    <t>CKA1</t>
  </si>
  <si>
    <t>YNL283C</t>
  </si>
  <si>
    <t>WSC2</t>
  </si>
  <si>
    <t>YNL294C</t>
  </si>
  <si>
    <t>RIM21</t>
  </si>
  <si>
    <t>YPL132W</t>
  </si>
  <si>
    <t>COX11</t>
  </si>
  <si>
    <t>YNL225C</t>
  </si>
  <si>
    <t>CNM67</t>
  </si>
  <si>
    <t>YDR347W</t>
  </si>
  <si>
    <t>MRP1</t>
  </si>
  <si>
    <t>YDL198C</t>
  </si>
  <si>
    <t>YHM1</t>
  </si>
  <si>
    <t>YCL008C</t>
  </si>
  <si>
    <t>STP22</t>
  </si>
  <si>
    <t>YDL074C</t>
  </si>
  <si>
    <t>BRE1</t>
  </si>
  <si>
    <t>YDL096C</t>
  </si>
  <si>
    <t>YPL172C</t>
  </si>
  <si>
    <t>COX10</t>
  </si>
  <si>
    <t>YER017C</t>
  </si>
  <si>
    <t>AFG3</t>
  </si>
  <si>
    <t>YDL080C</t>
  </si>
  <si>
    <t>THI3</t>
  </si>
  <si>
    <t>YJR121W</t>
  </si>
  <si>
    <t>ICY2</t>
  </si>
  <si>
    <t>YOL093W</t>
  </si>
  <si>
    <t>TRM10</t>
  </si>
  <si>
    <t>YPL129W</t>
  </si>
  <si>
    <t>TAF14</t>
  </si>
  <si>
    <t>YPL194W</t>
  </si>
  <si>
    <t>DDC1</t>
  </si>
  <si>
    <t>YPL060W</t>
  </si>
  <si>
    <t>LPE10</t>
  </si>
  <si>
    <t>YMR030W</t>
  </si>
  <si>
    <t>RSF1</t>
  </si>
  <si>
    <t>YKR106W</t>
  </si>
  <si>
    <t>YLR174W</t>
  </si>
  <si>
    <t>IDP2</t>
  </si>
  <si>
    <t>YKR006C</t>
  </si>
  <si>
    <t>MRPL13</t>
  </si>
  <si>
    <t>YDR159W</t>
  </si>
  <si>
    <t>SAC3</t>
  </si>
  <si>
    <t>YHR041C</t>
  </si>
  <si>
    <t>SRB2</t>
  </si>
  <si>
    <t>YML122C</t>
  </si>
  <si>
    <t>YPL154C</t>
  </si>
  <si>
    <t>PEP4</t>
  </si>
  <si>
    <t>YDR025W</t>
  </si>
  <si>
    <t>RPS11A</t>
  </si>
  <si>
    <t>YGR105W</t>
  </si>
  <si>
    <t>VMA21</t>
  </si>
  <si>
    <t>YDR234W</t>
  </si>
  <si>
    <t>LYS4</t>
  </si>
  <si>
    <t>YOR008C</t>
  </si>
  <si>
    <t>SLG1</t>
  </si>
  <si>
    <t>YBR131W</t>
  </si>
  <si>
    <t>CCZ1</t>
  </si>
  <si>
    <t>YER131W</t>
  </si>
  <si>
    <t>RPS26B</t>
  </si>
  <si>
    <t>YHR004C</t>
  </si>
  <si>
    <t>NEM1</t>
  </si>
  <si>
    <t>YKL055C</t>
  </si>
  <si>
    <t>OAR1</t>
  </si>
  <si>
    <t>YMR072W</t>
  </si>
  <si>
    <t>ABF2</t>
  </si>
  <si>
    <t>YOL012C</t>
  </si>
  <si>
    <t>HTZ1</t>
  </si>
  <si>
    <t>YCL060C</t>
  </si>
  <si>
    <t>YLR303W</t>
  </si>
  <si>
    <t>MET17</t>
  </si>
  <si>
    <t>YOR323C</t>
  </si>
  <si>
    <t>PRO2</t>
  </si>
  <si>
    <t>YBR292C</t>
  </si>
  <si>
    <t>YIL029C</t>
  </si>
  <si>
    <t>YGR148C</t>
  </si>
  <si>
    <t>RPL24B</t>
  </si>
  <si>
    <t>YNL214W</t>
  </si>
  <si>
    <t>PEX17</t>
  </si>
  <si>
    <t>YDR431W</t>
  </si>
  <si>
    <t>YKL098W</t>
  </si>
  <si>
    <t>YBL036C</t>
  </si>
  <si>
    <t>YGR112W</t>
  </si>
  <si>
    <t>SHY1</t>
  </si>
  <si>
    <t>YDR533C</t>
  </si>
  <si>
    <t>YMR264W</t>
  </si>
  <si>
    <t>CUE1</t>
  </si>
  <si>
    <t>YCL001W-A</t>
  </si>
  <si>
    <t>YOR091W</t>
  </si>
  <si>
    <t>YLR021W</t>
  </si>
  <si>
    <t>ATG9</t>
  </si>
  <si>
    <t>YOR027W</t>
  </si>
  <si>
    <t>STI1</t>
  </si>
  <si>
    <t>YJL075C</t>
  </si>
  <si>
    <t>APQ13</t>
  </si>
  <si>
    <t>YOR140W</t>
  </si>
  <si>
    <t>SFL1</t>
  </si>
  <si>
    <t>YDR138W</t>
  </si>
  <si>
    <t>HPR1</t>
  </si>
  <si>
    <t>YER068C-A</t>
  </si>
  <si>
    <t>YLR426W</t>
  </si>
  <si>
    <t>YBR164C</t>
  </si>
  <si>
    <t>ARL1</t>
  </si>
  <si>
    <t>YDR377W</t>
  </si>
  <si>
    <t>ATP17</t>
  </si>
  <si>
    <t>YGL212W</t>
  </si>
  <si>
    <t>VAM7</t>
  </si>
  <si>
    <t>YBL078C</t>
  </si>
  <si>
    <t>ATG8</t>
  </si>
  <si>
    <t>YDR405W</t>
  </si>
  <si>
    <t>MRP20</t>
  </si>
  <si>
    <t>YKL213C</t>
  </si>
  <si>
    <t>DOA1</t>
  </si>
  <si>
    <t>YER058W</t>
  </si>
  <si>
    <t>PET117</t>
  </si>
  <si>
    <t>YDR014W</t>
  </si>
  <si>
    <t>RAD61</t>
  </si>
  <si>
    <t>YOR331C</t>
  </si>
  <si>
    <t>YBR195C</t>
  </si>
  <si>
    <t>MSI1</t>
  </si>
  <si>
    <t>YPL214C</t>
  </si>
  <si>
    <t>THI6</t>
  </si>
  <si>
    <t>YGL124C</t>
  </si>
  <si>
    <t>MON1</t>
  </si>
  <si>
    <t>YCR028C-A</t>
  </si>
  <si>
    <t>RIM1</t>
  </si>
  <si>
    <t>YEL024W</t>
  </si>
  <si>
    <t>RIP1</t>
  </si>
  <si>
    <t>YIL041W</t>
  </si>
  <si>
    <t>GVP36</t>
  </si>
  <si>
    <t>YKL169C</t>
  </si>
  <si>
    <t>YBL038W</t>
  </si>
  <si>
    <t>MRPL16</t>
  </si>
  <si>
    <t>YPL024W</t>
  </si>
  <si>
    <t>NCE4</t>
  </si>
  <si>
    <t>YJR033C</t>
  </si>
  <si>
    <t>RAV1</t>
  </si>
  <si>
    <t>YLR330W</t>
  </si>
  <si>
    <t>CHS5</t>
  </si>
  <si>
    <t>YLR201C</t>
  </si>
  <si>
    <t>FMP53</t>
  </si>
  <si>
    <t>YKR085C</t>
  </si>
  <si>
    <t>MRPL20</t>
  </si>
  <si>
    <t>YML112W</t>
  </si>
  <si>
    <t>CTK3</t>
  </si>
  <si>
    <t>YJL215C</t>
  </si>
  <si>
    <t>YJL189W</t>
  </si>
  <si>
    <t>RPL39</t>
  </si>
  <si>
    <t>YOR150W</t>
  </si>
  <si>
    <t>MRPL23</t>
  </si>
  <si>
    <t>YOR293W</t>
  </si>
  <si>
    <t>RPS10A</t>
  </si>
  <si>
    <t>YHR025W</t>
  </si>
  <si>
    <t>THR1</t>
  </si>
  <si>
    <t>YOL058W</t>
  </si>
  <si>
    <t>ARG1</t>
  </si>
  <si>
    <t>CAT8</t>
  </si>
  <si>
    <t>YER092W</t>
  </si>
  <si>
    <t>IES5</t>
  </si>
  <si>
    <t>YLR435W</t>
  </si>
  <si>
    <t>TSR2</t>
  </si>
  <si>
    <t>YLR374C</t>
  </si>
  <si>
    <t>YMR138W</t>
  </si>
  <si>
    <t>CIN4</t>
  </si>
  <si>
    <t>YLR396C</t>
  </si>
  <si>
    <t>VPS33</t>
  </si>
  <si>
    <t>YDL050C</t>
  </si>
  <si>
    <t>YMR312W</t>
  </si>
  <si>
    <t>ELP6</t>
  </si>
  <si>
    <t>YOR138C</t>
  </si>
  <si>
    <t>RUP1</t>
  </si>
  <si>
    <t>YLR382C</t>
  </si>
  <si>
    <t>NAM2</t>
  </si>
  <si>
    <t>YDR316W</t>
  </si>
  <si>
    <t>YML123C</t>
  </si>
  <si>
    <t>PHO84</t>
  </si>
  <si>
    <t>YNL079C</t>
  </si>
  <si>
    <t>TPM1</t>
  </si>
  <si>
    <t>YLL040C</t>
  </si>
  <si>
    <t>VPS13</t>
  </si>
  <si>
    <t>YOR199W</t>
  </si>
  <si>
    <t>YNL229C</t>
  </si>
  <si>
    <t>URE2</t>
  </si>
  <si>
    <t>YLR052W</t>
  </si>
  <si>
    <t>IES3</t>
  </si>
  <si>
    <t>YGL051W</t>
  </si>
  <si>
    <t>MST27</t>
  </si>
  <si>
    <t>YDR069C</t>
  </si>
  <si>
    <t>DOA4</t>
  </si>
  <si>
    <t>YMR115W</t>
  </si>
  <si>
    <t>FMP24</t>
  </si>
  <si>
    <t>YLR062C</t>
  </si>
  <si>
    <t>BUD28</t>
  </si>
  <si>
    <t>YDL077C</t>
  </si>
  <si>
    <t>VAM6</t>
  </si>
  <si>
    <t>YJR102C</t>
  </si>
  <si>
    <t>VPS25</t>
  </si>
  <si>
    <t>YPR173C</t>
  </si>
  <si>
    <t>VPS4</t>
  </si>
  <si>
    <t>YNL073W</t>
  </si>
  <si>
    <t>MSK1</t>
  </si>
  <si>
    <t>YER164W</t>
  </si>
  <si>
    <t>CHD1</t>
  </si>
  <si>
    <t>YDL051W</t>
  </si>
  <si>
    <t>LHP1</t>
  </si>
  <si>
    <t>YJL164C</t>
  </si>
  <si>
    <t>TPK1</t>
  </si>
  <si>
    <t>YBR207W</t>
  </si>
  <si>
    <t>FTH1</t>
  </si>
  <si>
    <t>YIL090W</t>
  </si>
  <si>
    <t>YJL120W</t>
  </si>
  <si>
    <t>MAM33</t>
  </si>
  <si>
    <t>YIL018W</t>
  </si>
  <si>
    <t>RPL2B</t>
  </si>
  <si>
    <t>YKL110C</t>
  </si>
  <si>
    <t>KTI12</t>
  </si>
  <si>
    <t>YHR059W</t>
  </si>
  <si>
    <t>FYV4</t>
  </si>
  <si>
    <t>YLR226W</t>
  </si>
  <si>
    <t>BUR2</t>
  </si>
  <si>
    <t>YLR079W</t>
  </si>
  <si>
    <t>SIC1</t>
  </si>
  <si>
    <t>YPR049C</t>
  </si>
  <si>
    <t>ATG11</t>
  </si>
  <si>
    <t>YER119C-A</t>
  </si>
  <si>
    <t>YIL112W</t>
  </si>
  <si>
    <t>HOS4</t>
  </si>
  <si>
    <t>YOL129W</t>
  </si>
  <si>
    <t>VPS68</t>
  </si>
  <si>
    <t>YLR172C</t>
  </si>
  <si>
    <t>DPH5</t>
  </si>
  <si>
    <t>YCR059C</t>
  </si>
  <si>
    <t>YIH1</t>
  </si>
  <si>
    <t>YGR231C</t>
  </si>
  <si>
    <t>PHB2</t>
  </si>
  <si>
    <t>YNL084C</t>
  </si>
  <si>
    <t>END3</t>
  </si>
  <si>
    <t>YNL117W</t>
  </si>
  <si>
    <t>MLS1</t>
  </si>
  <si>
    <t>YAR027W</t>
  </si>
  <si>
    <t>UIP3</t>
  </si>
  <si>
    <t>YFL033C</t>
  </si>
  <si>
    <t>RIM15</t>
  </si>
  <si>
    <t>YOL071W</t>
  </si>
  <si>
    <t>EMI5</t>
  </si>
  <si>
    <t>YBR098W</t>
  </si>
  <si>
    <t>MMS4</t>
  </si>
  <si>
    <t>YOR124C</t>
  </si>
  <si>
    <t>UBP2</t>
  </si>
  <si>
    <t>YHR067W</t>
  </si>
  <si>
    <t>RMD12</t>
  </si>
  <si>
    <t>YER041W</t>
  </si>
  <si>
    <t>YEN1</t>
  </si>
  <si>
    <t>YPL161C</t>
  </si>
  <si>
    <t>BEM4</t>
  </si>
  <si>
    <t>YFL023W</t>
  </si>
  <si>
    <t>BUD27</t>
  </si>
  <si>
    <t>YBL001C</t>
  </si>
  <si>
    <t>ECM15</t>
  </si>
  <si>
    <t>YHL025W</t>
  </si>
  <si>
    <t>SNF6</t>
  </si>
  <si>
    <t>YNL136W</t>
  </si>
  <si>
    <t>EAF7</t>
  </si>
  <si>
    <t>YPL055C</t>
  </si>
  <si>
    <t>LGE1</t>
  </si>
  <si>
    <t>YDR392W</t>
  </si>
  <si>
    <t>SPT3</t>
  </si>
  <si>
    <t>YMR067C</t>
  </si>
  <si>
    <t>YNL140C</t>
  </si>
  <si>
    <t>YGR056W</t>
  </si>
  <si>
    <t>RSC1</t>
  </si>
  <si>
    <t>YKL032C</t>
  </si>
  <si>
    <t>IXR1</t>
  </si>
  <si>
    <t>YJL183W</t>
  </si>
  <si>
    <t>MNN11</t>
  </si>
  <si>
    <t>YLR091W</t>
  </si>
  <si>
    <t>YAL051W</t>
  </si>
  <si>
    <t>YLR065C</t>
  </si>
  <si>
    <t>YBR179C</t>
  </si>
  <si>
    <t>FZO1</t>
  </si>
  <si>
    <t>YDR318W</t>
  </si>
  <si>
    <t>MCM21</t>
  </si>
  <si>
    <t>YML095C-A</t>
  </si>
  <si>
    <t>YNL288W</t>
  </si>
  <si>
    <t>CAF40</t>
  </si>
  <si>
    <t>YCR051W</t>
  </si>
  <si>
    <t>YDL116W</t>
  </si>
  <si>
    <t>NUP84</t>
  </si>
  <si>
    <t>YIL153W</t>
  </si>
  <si>
    <t>RRD1</t>
  </si>
  <si>
    <t>YOR097C</t>
  </si>
  <si>
    <t>YAL058W</t>
  </si>
  <si>
    <t>CNE1</t>
  </si>
  <si>
    <t>YOR360C</t>
  </si>
  <si>
    <t>PDE2</t>
  </si>
  <si>
    <t>YPL271W</t>
  </si>
  <si>
    <t>ATP15</t>
  </si>
  <si>
    <t>YJL053W</t>
  </si>
  <si>
    <t>PEP8</t>
  </si>
  <si>
    <t>YHR171W</t>
  </si>
  <si>
    <t>ATG7</t>
  </si>
  <si>
    <t>YDR083W</t>
  </si>
  <si>
    <t>RRP8</t>
  </si>
  <si>
    <t>YDR137W</t>
  </si>
  <si>
    <t>RGP1</t>
  </si>
  <si>
    <t>YBR278W</t>
  </si>
  <si>
    <t>DPB3</t>
  </si>
  <si>
    <t>YOR330C</t>
  </si>
  <si>
    <t>MIP1</t>
  </si>
  <si>
    <t>YCR002C</t>
  </si>
  <si>
    <t>CDC10</t>
  </si>
  <si>
    <t>YGR101W</t>
  </si>
  <si>
    <t>PCP1</t>
  </si>
  <si>
    <t>YGL151W</t>
  </si>
  <si>
    <t>NUT1</t>
  </si>
  <si>
    <t>YGL107C</t>
  </si>
  <si>
    <t>RMD9</t>
  </si>
  <si>
    <t>YAL004W</t>
  </si>
  <si>
    <t>YGR188C</t>
  </si>
  <si>
    <t>BUB1</t>
  </si>
  <si>
    <t>YIL053W</t>
  </si>
  <si>
    <t>RHR2</t>
  </si>
  <si>
    <t>YCR032W</t>
  </si>
  <si>
    <t>BPH1</t>
  </si>
  <si>
    <t>YMR151W</t>
  </si>
  <si>
    <t>YIM2</t>
  </si>
  <si>
    <t>YDR372C</t>
  </si>
  <si>
    <t>VPS74</t>
  </si>
  <si>
    <t>YNR020C</t>
  </si>
  <si>
    <t>YCR045C</t>
  </si>
  <si>
    <t>YCL011C</t>
  </si>
  <si>
    <t>GBP2</t>
  </si>
  <si>
    <t>YMR142C</t>
  </si>
  <si>
    <t>RPL13B</t>
  </si>
  <si>
    <t>YLL002W</t>
  </si>
  <si>
    <t>RTT109</t>
  </si>
  <si>
    <t>YDR071C</t>
  </si>
  <si>
    <t>PAA1</t>
  </si>
  <si>
    <t>YGR092W</t>
  </si>
  <si>
    <t>DBF2</t>
  </si>
  <si>
    <t>YGL227W</t>
  </si>
  <si>
    <t>VID30</t>
  </si>
  <si>
    <t>YOR065W</t>
  </si>
  <si>
    <t>CYT1</t>
  </si>
  <si>
    <t>BUD23</t>
  </si>
  <si>
    <t>YPL118W</t>
  </si>
  <si>
    <t>MRP51</t>
  </si>
  <si>
    <t>YNR004W</t>
  </si>
  <si>
    <t>YDR080W</t>
  </si>
  <si>
    <t>VPS41</t>
  </si>
  <si>
    <t>YOR035C</t>
  </si>
  <si>
    <t>SHE4</t>
  </si>
  <si>
    <t>YOR135C</t>
  </si>
  <si>
    <t>YHR133C</t>
  </si>
  <si>
    <t>NSG1</t>
  </si>
  <si>
    <t>YDL032W</t>
  </si>
  <si>
    <t>YFL013W-A</t>
  </si>
  <si>
    <t>YNL076W</t>
  </si>
  <si>
    <t>MKS1</t>
  </si>
  <si>
    <t>YLR200W</t>
  </si>
  <si>
    <t>YKE2</t>
  </si>
  <si>
    <t>YMR193W</t>
  </si>
  <si>
    <t>MRPL24</t>
  </si>
  <si>
    <t>YOR139C</t>
  </si>
  <si>
    <t>YER077C</t>
  </si>
  <si>
    <t>YNL226W</t>
  </si>
  <si>
    <t>YDR369C</t>
  </si>
  <si>
    <t>XRS2</t>
  </si>
  <si>
    <t>YDR237W</t>
  </si>
  <si>
    <t>MRPL7</t>
  </si>
  <si>
    <t>YDL142C</t>
  </si>
  <si>
    <t>CRD1</t>
  </si>
  <si>
    <t>YOR083W</t>
  </si>
  <si>
    <t>WHI5</t>
  </si>
  <si>
    <t>YFL001W</t>
  </si>
  <si>
    <t>DEG1</t>
  </si>
  <si>
    <t>YDR120C</t>
  </si>
  <si>
    <t>TRM1</t>
  </si>
  <si>
    <t>YNL242W</t>
  </si>
  <si>
    <t>ATG2</t>
  </si>
  <si>
    <t>YDR511W</t>
  </si>
  <si>
    <t>ACN9</t>
  </si>
  <si>
    <t>YOR349W</t>
  </si>
  <si>
    <t>CIN1</t>
  </si>
  <si>
    <t>YDL075W</t>
  </si>
  <si>
    <t>RPL31A</t>
  </si>
  <si>
    <t>YOL018C</t>
  </si>
  <si>
    <t>TLG2</t>
  </si>
  <si>
    <t>YER122C</t>
  </si>
  <si>
    <t>GLO3</t>
  </si>
  <si>
    <t>YPL253C</t>
  </si>
  <si>
    <t>VIK1</t>
  </si>
  <si>
    <t>YMR166C</t>
  </si>
  <si>
    <t>YPL061W</t>
  </si>
  <si>
    <t>ALD6</t>
  </si>
  <si>
    <t>YNR045W</t>
  </si>
  <si>
    <t>PET494</t>
  </si>
  <si>
    <t>YPL250C</t>
  </si>
  <si>
    <t>SHM2</t>
  </si>
  <si>
    <t>YER016W</t>
  </si>
  <si>
    <t>BIM1</t>
  </si>
  <si>
    <t>YBR213W</t>
  </si>
  <si>
    <t>MET8</t>
  </si>
  <si>
    <t>YJL117W</t>
  </si>
  <si>
    <t>PHO86</t>
  </si>
  <si>
    <t>YPR024W</t>
  </si>
  <si>
    <t>YME1</t>
  </si>
  <si>
    <t>YLR320W</t>
  </si>
  <si>
    <t>MMS22</t>
  </si>
  <si>
    <t>YMR026C</t>
  </si>
  <si>
    <t>PEX12</t>
  </si>
  <si>
    <t>YNL096C</t>
  </si>
  <si>
    <t>RPS7B</t>
  </si>
  <si>
    <t>YMR062C</t>
  </si>
  <si>
    <t>ECM40</t>
  </si>
  <si>
    <t>YDR289C</t>
  </si>
  <si>
    <t>RTT103</t>
  </si>
  <si>
    <t>YIL135C</t>
  </si>
  <si>
    <t>VHS2</t>
  </si>
  <si>
    <t>YOR297C</t>
  </si>
  <si>
    <t>TIM18</t>
  </si>
  <si>
    <t>YNL077W</t>
  </si>
  <si>
    <t>APJ1</t>
  </si>
  <si>
    <t>YAR003W</t>
  </si>
  <si>
    <t>SWD1</t>
  </si>
  <si>
    <t>YPR023C</t>
  </si>
  <si>
    <t>EAF3</t>
  </si>
  <si>
    <t>YML061C</t>
  </si>
  <si>
    <t>PIF1</t>
  </si>
  <si>
    <t>YLR337C</t>
  </si>
  <si>
    <t>VRP1</t>
  </si>
  <si>
    <t>YKL208W</t>
  </si>
  <si>
    <t>CBT1</t>
  </si>
  <si>
    <t>YER161C</t>
  </si>
  <si>
    <t>SPT2</t>
  </si>
  <si>
    <t>YDL151C</t>
  </si>
  <si>
    <t>BUD30</t>
  </si>
  <si>
    <t>YGL071W</t>
  </si>
  <si>
    <t>RCS1</t>
  </si>
  <si>
    <t>YHR129C</t>
  </si>
  <si>
    <t>ARP1</t>
  </si>
  <si>
    <t>YNL094W</t>
  </si>
  <si>
    <t>APP1</t>
  </si>
  <si>
    <t>YHR189W</t>
  </si>
  <si>
    <t>PTH1</t>
  </si>
  <si>
    <t>YNL041C</t>
  </si>
  <si>
    <t>COG6</t>
  </si>
  <si>
    <t>YAL058C-A</t>
  </si>
  <si>
    <t>YLR003C</t>
  </si>
  <si>
    <t>YOR028C</t>
  </si>
  <si>
    <t>CIN5</t>
  </si>
  <si>
    <t>YIL107C</t>
  </si>
  <si>
    <t>PFK26</t>
  </si>
  <si>
    <t>YCR076C</t>
  </si>
  <si>
    <t>YDR290W</t>
  </si>
  <si>
    <t>SWS1</t>
  </si>
  <si>
    <t>YDL119C</t>
  </si>
  <si>
    <t>YER095W</t>
  </si>
  <si>
    <t>RAD51</t>
  </si>
  <si>
    <t>YFL054C</t>
  </si>
  <si>
    <t>YOR295W</t>
  </si>
  <si>
    <t>UAF30</t>
  </si>
  <si>
    <t>YMR119W-A</t>
  </si>
  <si>
    <t>YLR143W</t>
  </si>
  <si>
    <t>YNL177C</t>
  </si>
  <si>
    <t>MRPL22</t>
  </si>
  <si>
    <t>YLR234W</t>
  </si>
  <si>
    <t>TOP3</t>
  </si>
  <si>
    <t>YHL020C</t>
  </si>
  <si>
    <t>OPI1</t>
  </si>
  <si>
    <t>YGR135W</t>
  </si>
  <si>
    <t>PRE9</t>
  </si>
  <si>
    <t>YJR050W</t>
  </si>
  <si>
    <t>ISY1</t>
  </si>
  <si>
    <t>YER024W</t>
  </si>
  <si>
    <t>YAT2</t>
  </si>
  <si>
    <t>YMR202W</t>
  </si>
  <si>
    <t>ERG2</t>
  </si>
  <si>
    <t>YGR078C</t>
  </si>
  <si>
    <t>PAC10</t>
  </si>
  <si>
    <t>YBR266C</t>
  </si>
  <si>
    <t>YJL063C</t>
  </si>
  <si>
    <t>MRPL8</t>
  </si>
  <si>
    <t>YDR005C</t>
  </si>
  <si>
    <t>MAF1</t>
  </si>
  <si>
    <t>YHR191C</t>
  </si>
  <si>
    <t>CTF8</t>
  </si>
  <si>
    <t>YDR150W</t>
  </si>
  <si>
    <t>NUM1</t>
  </si>
  <si>
    <t>YPL213W</t>
  </si>
  <si>
    <t>LEA1</t>
  </si>
  <si>
    <t>YCL009C</t>
  </si>
  <si>
    <t>ILV6</t>
  </si>
  <si>
    <t>YGL126W</t>
  </si>
  <si>
    <t>SCS3</t>
  </si>
  <si>
    <t>YOL108C</t>
  </si>
  <si>
    <t>INO4</t>
  </si>
  <si>
    <t>YKR001C</t>
  </si>
  <si>
    <t>VPS1</t>
  </si>
  <si>
    <t>YDR359C</t>
  </si>
  <si>
    <t>VID21</t>
  </si>
  <si>
    <t>YGR204W</t>
  </si>
  <si>
    <t>ADE3</t>
  </si>
  <si>
    <t>YDL071C</t>
  </si>
  <si>
    <t>YOR023C</t>
  </si>
  <si>
    <t>AHC1</t>
  </si>
  <si>
    <t>YHR207C</t>
  </si>
  <si>
    <t>SET5</t>
  </si>
  <si>
    <t>YJL080C</t>
  </si>
  <si>
    <t>SCP160</t>
  </si>
  <si>
    <t>YHR077C</t>
  </si>
  <si>
    <t>NMD2</t>
  </si>
  <si>
    <t>YDL063C</t>
  </si>
  <si>
    <t>YML022W</t>
  </si>
  <si>
    <t>APT1</t>
  </si>
  <si>
    <t>YLR384C</t>
  </si>
  <si>
    <t>IKI3</t>
  </si>
  <si>
    <t>YJR109C</t>
  </si>
  <si>
    <t>CPA2</t>
  </si>
  <si>
    <t>YML097C</t>
  </si>
  <si>
    <t>VPS9</t>
  </si>
  <si>
    <t>YHR026W</t>
  </si>
  <si>
    <t>PPA1</t>
  </si>
  <si>
    <t>YJR073C</t>
  </si>
  <si>
    <t>OPI3</t>
  </si>
  <si>
    <t>YPL157W</t>
  </si>
  <si>
    <t>TGS1</t>
  </si>
  <si>
    <t>YDR363W</t>
  </si>
  <si>
    <t>ESC2</t>
  </si>
  <si>
    <t>YDR156W</t>
  </si>
  <si>
    <t>RPA14</t>
  </si>
  <si>
    <t>YMR280C</t>
  </si>
  <si>
    <t>YBR245C</t>
  </si>
  <si>
    <t>ISW1</t>
  </si>
  <si>
    <t>YML001W</t>
  </si>
  <si>
    <t>YPT7</t>
  </si>
  <si>
    <t>YOR305W</t>
  </si>
  <si>
    <t>YHR178W</t>
  </si>
  <si>
    <t>STB5</t>
  </si>
  <si>
    <t>YDR197W</t>
  </si>
  <si>
    <t>CBS2</t>
  </si>
  <si>
    <t>YNR015W</t>
  </si>
  <si>
    <t>SMM1</t>
  </si>
  <si>
    <t>YKR082W</t>
  </si>
  <si>
    <t>NUP133</t>
  </si>
  <si>
    <t>YGL246C</t>
  </si>
  <si>
    <t>RAI1</t>
  </si>
  <si>
    <t>YLR368W</t>
  </si>
  <si>
    <t>MDM30</t>
  </si>
  <si>
    <t>YNL224C</t>
  </si>
  <si>
    <t>YNL098C</t>
  </si>
  <si>
    <t>RAS2</t>
  </si>
  <si>
    <t>YJL101C</t>
  </si>
  <si>
    <t>GSH1</t>
  </si>
  <si>
    <t>YOL008W</t>
  </si>
  <si>
    <t>YMR075W</t>
  </si>
  <si>
    <t>RCO1</t>
  </si>
  <si>
    <t>YOR070C</t>
  </si>
  <si>
    <t>GYP1</t>
  </si>
  <si>
    <t>YKL118W</t>
  </si>
  <si>
    <t>YMR230W</t>
  </si>
  <si>
    <t>RPS10B</t>
  </si>
  <si>
    <t>YJL185C</t>
  </si>
  <si>
    <t>YBL037W</t>
  </si>
  <si>
    <t>APL3</t>
  </si>
  <si>
    <t>YGR270W</t>
  </si>
  <si>
    <t>YTA7</t>
  </si>
  <si>
    <t>YMR100W</t>
  </si>
  <si>
    <t>MUB1</t>
  </si>
  <si>
    <t>YKL041W</t>
  </si>
  <si>
    <t>VPS24</t>
  </si>
  <si>
    <t>YBR099C</t>
  </si>
  <si>
    <t>YER129W</t>
  </si>
  <si>
    <t>PAK1</t>
  </si>
  <si>
    <t>YDR293C</t>
  </si>
  <si>
    <t>SSD1</t>
  </si>
  <si>
    <t>YGL210W</t>
  </si>
  <si>
    <t>YPT32</t>
  </si>
  <si>
    <t>YKL190W</t>
  </si>
  <si>
    <t>CNB1</t>
  </si>
  <si>
    <t>YDR174W</t>
  </si>
  <si>
    <t>HMO1</t>
  </si>
  <si>
    <t>YDR195W</t>
  </si>
  <si>
    <t>REF2</t>
  </si>
  <si>
    <t>YLL045C</t>
  </si>
  <si>
    <t>RPL8B</t>
  </si>
  <si>
    <t>YIL070C</t>
  </si>
  <si>
    <t>RCK2</t>
  </si>
  <si>
    <t>YPR070W</t>
  </si>
  <si>
    <t>MED1</t>
  </si>
  <si>
    <t>YOL043C</t>
  </si>
  <si>
    <t>NTG2</t>
  </si>
  <si>
    <t>YDL225W</t>
  </si>
  <si>
    <t>SHS1</t>
  </si>
  <si>
    <t>YDR281C</t>
  </si>
  <si>
    <t>PHM6</t>
  </si>
  <si>
    <t>YDL104C</t>
  </si>
  <si>
    <t>QRI7</t>
  </si>
  <si>
    <t>YHR193C</t>
  </si>
  <si>
    <t>EGD2</t>
  </si>
  <si>
    <t>YDR519W</t>
  </si>
  <si>
    <t>FPR2</t>
  </si>
  <si>
    <t>YPR044C</t>
  </si>
  <si>
    <t>YDR332W</t>
  </si>
  <si>
    <t>YMR199W</t>
  </si>
  <si>
    <t>CLN1</t>
  </si>
  <si>
    <t>YEL017W</t>
  </si>
  <si>
    <t>GTT3</t>
  </si>
  <si>
    <t>YML024W</t>
  </si>
  <si>
    <t>RPS17A</t>
  </si>
  <si>
    <t>YMR204C</t>
  </si>
  <si>
    <t>YPL065W</t>
  </si>
  <si>
    <t>VPS28</t>
  </si>
  <si>
    <t>YLR133W</t>
  </si>
  <si>
    <t>CKI1</t>
  </si>
  <si>
    <t>YPL089C</t>
  </si>
  <si>
    <t>RLM1</t>
  </si>
  <si>
    <t>YBR205W</t>
  </si>
  <si>
    <t>KTR3</t>
  </si>
  <si>
    <t>YJL141C</t>
  </si>
  <si>
    <t>YAK1</t>
  </si>
  <si>
    <t>YIL073C</t>
  </si>
  <si>
    <t>SPO22</t>
  </si>
  <si>
    <t>YGL226W</t>
  </si>
  <si>
    <t>YGL058W</t>
  </si>
  <si>
    <t>RAD6</t>
  </si>
  <si>
    <t>YLR373C</t>
  </si>
  <si>
    <t>VID22</t>
  </si>
  <si>
    <t>YDR123C</t>
  </si>
  <si>
    <t>INO2</t>
  </si>
  <si>
    <t>YER048C</t>
  </si>
  <si>
    <t>CAJ1</t>
  </si>
  <si>
    <t>YER019W</t>
  </si>
  <si>
    <t>ISC1</t>
  </si>
  <si>
    <t>YJR090C</t>
  </si>
  <si>
    <t>GRR1</t>
  </si>
  <si>
    <t>YNL170W</t>
  </si>
  <si>
    <t>YPR043W</t>
  </si>
  <si>
    <t>RPL43A</t>
  </si>
  <si>
    <t>YDR317W</t>
  </si>
  <si>
    <t>YKR035C</t>
  </si>
  <si>
    <t>YLR295C</t>
  </si>
  <si>
    <t>ATP14</t>
  </si>
  <si>
    <t>YOR113W</t>
  </si>
  <si>
    <t>AZF1</t>
  </si>
  <si>
    <t>YAR047C</t>
  </si>
  <si>
    <t>YJR059W</t>
  </si>
  <si>
    <t>PTK2</t>
  </si>
  <si>
    <t>YDL190C</t>
  </si>
  <si>
    <t>UFD2</t>
  </si>
  <si>
    <t>YOR021C</t>
  </si>
  <si>
    <t>YMR078C</t>
  </si>
  <si>
    <t>CTF18</t>
  </si>
  <si>
    <t>OAF1</t>
  </si>
  <si>
    <t>YNL139C</t>
  </si>
  <si>
    <t>RLR1</t>
  </si>
  <si>
    <t>YER123W</t>
  </si>
  <si>
    <t>YCK3</t>
  </si>
  <si>
    <t>YDR385W</t>
  </si>
  <si>
    <t>EFT2</t>
  </si>
  <si>
    <t>YBR285W</t>
  </si>
  <si>
    <t>YPL226W</t>
  </si>
  <si>
    <t>NEW1</t>
  </si>
  <si>
    <t>YCL048W</t>
  </si>
  <si>
    <t>YOR001W</t>
  </si>
  <si>
    <t>RRP6</t>
  </si>
  <si>
    <t>YBR267W</t>
  </si>
  <si>
    <t>YNL257C</t>
  </si>
  <si>
    <t>SIP3</t>
  </si>
  <si>
    <t>YKR072C</t>
  </si>
  <si>
    <t>SIS2</t>
  </si>
  <si>
    <t>YER014C-A</t>
  </si>
  <si>
    <t>BUD25</t>
  </si>
  <si>
    <t>YDR500C</t>
  </si>
  <si>
    <t>RPL37B</t>
  </si>
  <si>
    <t>YGL046W</t>
  </si>
  <si>
    <t>YNL148C</t>
  </si>
  <si>
    <t>ALF1</t>
  </si>
  <si>
    <t>YBR171W</t>
  </si>
  <si>
    <t>SEC66</t>
  </si>
  <si>
    <t>YBL003C</t>
  </si>
  <si>
    <t>HTA2</t>
  </si>
  <si>
    <t>YKL170W</t>
  </si>
  <si>
    <t>MRPL38</t>
  </si>
  <si>
    <t>YLR369W</t>
  </si>
  <si>
    <t>SSQ1</t>
  </si>
  <si>
    <t>YMR294W</t>
  </si>
  <si>
    <t>JNM1</t>
  </si>
  <si>
    <t>YPL106C</t>
  </si>
  <si>
    <t>SSE1</t>
  </si>
  <si>
    <t>YGR132C</t>
  </si>
  <si>
    <t>PHB1</t>
  </si>
  <si>
    <t>YCL007C</t>
  </si>
  <si>
    <t>CWH36</t>
  </si>
  <si>
    <t>YFR031C-A</t>
  </si>
  <si>
    <t>RPL2A</t>
  </si>
  <si>
    <t>YMR207C</t>
  </si>
  <si>
    <t>HFA1</t>
  </si>
  <si>
    <t>YKR029C</t>
  </si>
  <si>
    <t>SET3</t>
  </si>
  <si>
    <t>YNL071W</t>
  </si>
  <si>
    <t>LAT1</t>
  </si>
  <si>
    <t>YOR051C</t>
  </si>
  <si>
    <t>YMR221C</t>
  </si>
  <si>
    <t>FMP42</t>
  </si>
  <si>
    <t>YKL002W</t>
  </si>
  <si>
    <t>DID4</t>
  </si>
  <si>
    <t>YDR051C</t>
  </si>
  <si>
    <t>YPR066W</t>
  </si>
  <si>
    <t>UBA3</t>
  </si>
  <si>
    <t>YOR187W</t>
  </si>
  <si>
    <t>TUF1</t>
  </si>
  <si>
    <t>YHR183W</t>
  </si>
  <si>
    <t>GND1</t>
  </si>
  <si>
    <t>YBL090W</t>
  </si>
  <si>
    <t>MRP21</t>
  </si>
  <si>
    <t>YCL029C</t>
  </si>
  <si>
    <t>BIK1</t>
  </si>
  <si>
    <t>YMR237W</t>
  </si>
  <si>
    <t>YCR047C</t>
  </si>
  <si>
    <t>YDR024W</t>
  </si>
  <si>
    <t>FYV1</t>
  </si>
  <si>
    <t>YCR025C</t>
  </si>
  <si>
    <t>YDR395W</t>
  </si>
  <si>
    <t>SXM1</t>
  </si>
  <si>
    <t>YLL038C</t>
  </si>
  <si>
    <t>ENT4</t>
  </si>
  <si>
    <t>YPR051W</t>
  </si>
  <si>
    <t>MAK3</t>
  </si>
  <si>
    <t>YPL173W</t>
  </si>
  <si>
    <t>MRPL40</t>
  </si>
  <si>
    <t>YHR154W</t>
  </si>
  <si>
    <t>RTT107</t>
  </si>
  <si>
    <t>YPR135W</t>
  </si>
  <si>
    <t>CTF4</t>
  </si>
  <si>
    <t>YOR016C</t>
  </si>
  <si>
    <t>ERP4</t>
  </si>
  <si>
    <t>YIL077C</t>
  </si>
  <si>
    <t>YDR452W</t>
  </si>
  <si>
    <t>PPN1</t>
  </si>
  <si>
    <t>YNL201C</t>
  </si>
  <si>
    <t>PSY2</t>
  </si>
  <si>
    <t>YOL126C</t>
  </si>
  <si>
    <t>MDH2</t>
  </si>
  <si>
    <t>YCR024C-A</t>
  </si>
  <si>
    <t>PMP1</t>
  </si>
  <si>
    <t>YJL073W</t>
  </si>
  <si>
    <t>JEM1</t>
  </si>
  <si>
    <t>YOR171C</t>
  </si>
  <si>
    <t>LCB4</t>
  </si>
  <si>
    <t>YOL039W</t>
  </si>
  <si>
    <t>RPP2A</t>
  </si>
  <si>
    <t>YDL033C</t>
  </si>
  <si>
    <t>YNR001C</t>
  </si>
  <si>
    <t>CIT1</t>
  </si>
  <si>
    <t>YOR078W</t>
  </si>
  <si>
    <t>BUD21</t>
  </si>
  <si>
    <t>YPL086C</t>
  </si>
  <si>
    <t>ELP3</t>
  </si>
  <si>
    <t>YLR322W</t>
  </si>
  <si>
    <t>VPS65</t>
  </si>
  <si>
    <t>YPR123C</t>
  </si>
  <si>
    <t>YCL032W</t>
  </si>
  <si>
    <t>STE50</t>
  </si>
  <si>
    <t>YGL094C</t>
  </si>
  <si>
    <t>PAN2</t>
  </si>
  <si>
    <t>YGL236C</t>
  </si>
  <si>
    <t>MTO1</t>
  </si>
  <si>
    <t>YLR252W</t>
  </si>
  <si>
    <t>YIL038C</t>
  </si>
  <si>
    <t>NOT3</t>
  </si>
  <si>
    <t>YPL202C</t>
  </si>
  <si>
    <t>AFT2</t>
  </si>
  <si>
    <t>YGL080W</t>
  </si>
  <si>
    <t>FMP37</t>
  </si>
  <si>
    <t>YLR058C</t>
  </si>
  <si>
    <t>YDL095W</t>
  </si>
  <si>
    <t>PMT1</t>
  </si>
  <si>
    <t>YJR105W</t>
  </si>
  <si>
    <t>ADO1</t>
  </si>
  <si>
    <t>YMR316W</t>
  </si>
  <si>
    <t>DIA1</t>
  </si>
  <si>
    <t>YNR039C</t>
  </si>
  <si>
    <t>ZRG17</t>
  </si>
  <si>
    <t>YML051W</t>
  </si>
  <si>
    <t>GAL80</t>
  </si>
  <si>
    <t>YPR076W</t>
  </si>
  <si>
    <t>YAL059W</t>
  </si>
  <si>
    <t>ECM1</t>
  </si>
  <si>
    <t>YOR358W</t>
  </si>
  <si>
    <t>HAP5</t>
  </si>
  <si>
    <t>YER166W</t>
  </si>
  <si>
    <t>DNF1</t>
  </si>
  <si>
    <t>YJR130C</t>
  </si>
  <si>
    <t>STR2</t>
  </si>
  <si>
    <t>YLR402W</t>
  </si>
  <si>
    <t>YNL197C</t>
  </si>
  <si>
    <t>WHI3</t>
  </si>
  <si>
    <t>YOL044W</t>
  </si>
  <si>
    <t>PEX15</t>
  </si>
  <si>
    <t>YBR263W</t>
  </si>
  <si>
    <t>SHM1</t>
  </si>
  <si>
    <t>YLR250W</t>
  </si>
  <si>
    <t>SSP120</t>
  </si>
  <si>
    <t>YPL148C</t>
  </si>
  <si>
    <t>PPT2</t>
  </si>
  <si>
    <t>YLR024C</t>
  </si>
  <si>
    <t>UBR2</t>
  </si>
  <si>
    <t>YOR312C</t>
  </si>
  <si>
    <t>RPL20B</t>
  </si>
  <si>
    <t>YCR031C</t>
  </si>
  <si>
    <t>RPS14A</t>
  </si>
  <si>
    <t>YLR074C</t>
  </si>
  <si>
    <t>BUD20</t>
  </si>
  <si>
    <t>YLR388W</t>
  </si>
  <si>
    <t>RPS29A</t>
  </si>
  <si>
    <t>YDR155C</t>
  </si>
  <si>
    <t>CPR1</t>
  </si>
  <si>
    <t>YGL250W</t>
  </si>
  <si>
    <t>YGR077C</t>
  </si>
  <si>
    <t>PEX8</t>
  </si>
  <si>
    <t>YJR079W</t>
  </si>
  <si>
    <t>YJR082C</t>
  </si>
  <si>
    <t>EAF6</t>
  </si>
  <si>
    <t>YJL062W</t>
  </si>
  <si>
    <t>LAS21</t>
  </si>
  <si>
    <t>YHR087W</t>
  </si>
  <si>
    <t>YMR190C</t>
  </si>
  <si>
    <t>SGS1</t>
  </si>
  <si>
    <t>YER074W</t>
  </si>
  <si>
    <t>RPS24A</t>
  </si>
  <si>
    <t>YNL248C</t>
  </si>
  <si>
    <t>RPA49</t>
  </si>
  <si>
    <t>YML059C</t>
  </si>
  <si>
    <t>YNL284C</t>
  </si>
  <si>
    <t>MRPL10</t>
  </si>
  <si>
    <t>YBR286W</t>
  </si>
  <si>
    <t>APE3</t>
  </si>
  <si>
    <t>YDR033W</t>
  </si>
  <si>
    <t>MRH1</t>
  </si>
  <si>
    <t>YDR389W</t>
  </si>
  <si>
    <t>YIL110W</t>
  </si>
  <si>
    <t>YHR050W</t>
  </si>
  <si>
    <t>SMF2</t>
  </si>
  <si>
    <t>YBR272C</t>
  </si>
  <si>
    <t>HSM3</t>
  </si>
  <si>
    <t>YMR060C</t>
  </si>
  <si>
    <t>TOM37</t>
  </si>
  <si>
    <t>YPL101W</t>
  </si>
  <si>
    <t>ELP4</t>
  </si>
  <si>
    <t>YGL012W</t>
  </si>
  <si>
    <t>ERG4</t>
  </si>
  <si>
    <t>YJR142W</t>
  </si>
  <si>
    <t>YOR025W</t>
  </si>
  <si>
    <t>HST3</t>
  </si>
  <si>
    <t>YDR149C</t>
  </si>
  <si>
    <t>YPL205C</t>
  </si>
  <si>
    <t>YDR048C</t>
  </si>
  <si>
    <t>YDR178W</t>
  </si>
  <si>
    <t>SDH4</t>
  </si>
  <si>
    <t>YER014W</t>
  </si>
  <si>
    <t>HEM14</t>
  </si>
  <si>
    <t>YDR337W</t>
  </si>
  <si>
    <t>MRPS28</t>
  </si>
  <si>
    <t>YOR275C</t>
  </si>
  <si>
    <t>RIM20</t>
  </si>
  <si>
    <t>YOL111C</t>
  </si>
  <si>
    <t>YLR251W</t>
  </si>
  <si>
    <t>SYM1</t>
  </si>
  <si>
    <t>YNL175C</t>
  </si>
  <si>
    <t>NOP13</t>
  </si>
  <si>
    <t>YPR164W</t>
  </si>
  <si>
    <t>MMS1</t>
  </si>
  <si>
    <t>YPL239W</t>
  </si>
  <si>
    <t>YAR1</t>
  </si>
  <si>
    <t>YEL061C</t>
  </si>
  <si>
    <t>CIN8</t>
  </si>
  <si>
    <t>YJL046W</t>
  </si>
  <si>
    <t>YBR289W</t>
  </si>
  <si>
    <t>SNF5</t>
  </si>
  <si>
    <t>YJR126C</t>
  </si>
  <si>
    <t>VPS70</t>
  </si>
  <si>
    <t xml:space="preserve">YBR162W-A  </t>
  </si>
  <si>
    <t>YOR322C</t>
  </si>
  <si>
    <t>YER078C</t>
  </si>
  <si>
    <t>YPL062W</t>
  </si>
  <si>
    <t>YPL188W</t>
  </si>
  <si>
    <t>POS5</t>
  </si>
  <si>
    <t>YNL228W</t>
  </si>
  <si>
    <t>YBL006C</t>
  </si>
  <si>
    <t>LDB7</t>
  </si>
  <si>
    <t>YPL018W</t>
  </si>
  <si>
    <t>CTF19</t>
  </si>
  <si>
    <t>YPR046W</t>
  </si>
  <si>
    <t>MCM16</t>
  </si>
  <si>
    <t>YDR334W</t>
  </si>
  <si>
    <t>YGR063C</t>
  </si>
  <si>
    <t>SPT4</t>
  </si>
  <si>
    <t>YOL006C</t>
  </si>
  <si>
    <t>TOP1</t>
  </si>
  <si>
    <t>YCR027C</t>
  </si>
  <si>
    <t>RHB1</t>
  </si>
  <si>
    <t>YJL178C</t>
  </si>
  <si>
    <t>ATG27</t>
  </si>
  <si>
    <t>YNL097C</t>
  </si>
  <si>
    <t>PHO23</t>
  </si>
  <si>
    <t>YLR366W</t>
  </si>
  <si>
    <t>YLR121C</t>
  </si>
  <si>
    <t>YPS3</t>
  </si>
  <si>
    <t>YLR190W</t>
  </si>
  <si>
    <t>MMR1</t>
  </si>
  <si>
    <t>YHR135C</t>
  </si>
  <si>
    <t>YCK1</t>
  </si>
  <si>
    <t>YLR403W</t>
  </si>
  <si>
    <t>SFP1</t>
  </si>
  <si>
    <t>YDR348C</t>
  </si>
  <si>
    <t>YLR202C</t>
  </si>
  <si>
    <t>YAL048C</t>
  </si>
  <si>
    <t>GON1</t>
  </si>
  <si>
    <t>YLL023C</t>
  </si>
  <si>
    <t>YDR530C</t>
  </si>
  <si>
    <t>APA2</t>
  </si>
  <si>
    <t>YER072W</t>
  </si>
  <si>
    <t>VTC1</t>
  </si>
  <si>
    <t>YOR196C</t>
  </si>
  <si>
    <t>LIP5</t>
  </si>
  <si>
    <t>YNR037C</t>
  </si>
  <si>
    <t>RSM19</t>
  </si>
  <si>
    <t>YDL065C</t>
  </si>
  <si>
    <t>PEX19</t>
  </si>
  <si>
    <t>YPR192W</t>
  </si>
  <si>
    <t>AQY1</t>
  </si>
  <si>
    <t>YJL004C</t>
  </si>
  <si>
    <t>SYS1</t>
  </si>
  <si>
    <t>YJR091C</t>
  </si>
  <si>
    <t>JSN1</t>
  </si>
  <si>
    <t>YDL176W</t>
  </si>
  <si>
    <t>YJL176C</t>
  </si>
  <si>
    <t>SWI3</t>
  </si>
  <si>
    <t>YLR393W</t>
  </si>
  <si>
    <t>ATP10</t>
  </si>
  <si>
    <t>YLR360W</t>
  </si>
  <si>
    <t>VPS38</t>
  </si>
  <si>
    <t>YFR019W</t>
  </si>
  <si>
    <t>FAB1</t>
  </si>
  <si>
    <t>YMR194W</t>
  </si>
  <si>
    <t>RPL36A</t>
  </si>
  <si>
    <t>YLR191W</t>
  </si>
  <si>
    <t>PEX13</t>
  </si>
  <si>
    <t>YNL203C</t>
  </si>
  <si>
    <t>YMR110C</t>
  </si>
  <si>
    <t>YNL070W</t>
  </si>
  <si>
    <t>TOM7</t>
  </si>
  <si>
    <t>YGR104C</t>
  </si>
  <si>
    <t>SRB5</t>
  </si>
  <si>
    <t>YML026C</t>
  </si>
  <si>
    <t>RPS18B</t>
  </si>
  <si>
    <t>YOL088C</t>
  </si>
  <si>
    <t>MPD2</t>
  </si>
  <si>
    <t>YBR268W</t>
  </si>
  <si>
    <t>MRPL37</t>
  </si>
  <si>
    <t>YLR248W</t>
  </si>
  <si>
    <t>YGL054C</t>
  </si>
  <si>
    <t>ERV14</t>
  </si>
  <si>
    <t>YGL035C</t>
  </si>
  <si>
    <t>MIG1</t>
  </si>
  <si>
    <t>YNL233W</t>
  </si>
  <si>
    <t>BNI4</t>
  </si>
  <si>
    <t>YCR020C-A</t>
  </si>
  <si>
    <t>MAK31</t>
  </si>
  <si>
    <t>YDL133W</t>
  </si>
  <si>
    <t>YDR495C</t>
  </si>
  <si>
    <t>VPS3</t>
  </si>
  <si>
    <t>YOR106W</t>
  </si>
  <si>
    <t>VAM3</t>
  </si>
  <si>
    <t>YHL038C</t>
  </si>
  <si>
    <t>CBP2</t>
  </si>
  <si>
    <t>YOR104W</t>
  </si>
  <si>
    <t>PIN2</t>
  </si>
  <si>
    <t>YNL295W</t>
  </si>
  <si>
    <t>YGL062W</t>
  </si>
  <si>
    <t>PYC1</t>
  </si>
  <si>
    <t>YOR052C</t>
  </si>
  <si>
    <t>YMR222C</t>
  </si>
  <si>
    <t>YGL087C</t>
  </si>
  <si>
    <t>MMS2</t>
  </si>
  <si>
    <t>YMR097C</t>
  </si>
  <si>
    <t>MTG1</t>
  </si>
  <si>
    <t>YLR292C</t>
  </si>
  <si>
    <t>SEC72</t>
  </si>
  <si>
    <t>YPL144W</t>
  </si>
  <si>
    <t>YIL016W</t>
  </si>
  <si>
    <t>SNL1</t>
  </si>
  <si>
    <t>YOR006C</t>
  </si>
  <si>
    <t>YIR016W</t>
  </si>
  <si>
    <t>YER067W</t>
  </si>
  <si>
    <t>YHL008C</t>
  </si>
  <si>
    <t>YIL020C</t>
  </si>
  <si>
    <t>HIS6</t>
  </si>
  <si>
    <t>YOR235W</t>
  </si>
  <si>
    <t>YHR206W</t>
  </si>
  <si>
    <t>SKN7</t>
  </si>
  <si>
    <t>YER155C</t>
  </si>
  <si>
    <t>BEM2</t>
  </si>
  <si>
    <t>YBR025C</t>
  </si>
  <si>
    <t>YPL069C</t>
  </si>
  <si>
    <t>BTS1</t>
  </si>
  <si>
    <t>YBR065C</t>
  </si>
  <si>
    <t>ECM2</t>
  </si>
  <si>
    <t>YKL102C</t>
  </si>
  <si>
    <t>YML124C</t>
  </si>
  <si>
    <t>TUB3</t>
  </si>
  <si>
    <t>YJL131C</t>
  </si>
  <si>
    <t>YLR343W</t>
  </si>
  <si>
    <t>YMR244W</t>
  </si>
  <si>
    <t>YMR133W</t>
  </si>
  <si>
    <t>REC114</t>
  </si>
  <si>
    <t>YDR136C</t>
  </si>
  <si>
    <t>VPS61</t>
  </si>
  <si>
    <t>YOR132W</t>
  </si>
  <si>
    <t>VPS17</t>
  </si>
  <si>
    <t>YJR127C</t>
  </si>
  <si>
    <t>ZMS1</t>
  </si>
  <si>
    <t>YPR184W</t>
  </si>
  <si>
    <t>GDB1</t>
  </si>
  <si>
    <t>YOR137C</t>
  </si>
  <si>
    <t>SIA1</t>
  </si>
  <si>
    <t>YMR201C</t>
  </si>
  <si>
    <t>RAD14</t>
  </si>
  <si>
    <t>YBR275C</t>
  </si>
  <si>
    <t>RIF1</t>
  </si>
  <si>
    <t>YNL227C</t>
  </si>
  <si>
    <t>YJL182C</t>
  </si>
  <si>
    <t>YKL087C</t>
  </si>
  <si>
    <t>CYT2</t>
  </si>
  <si>
    <t>YDR363W-A</t>
  </si>
  <si>
    <t>SEM1</t>
  </si>
  <si>
    <t>YBL019W</t>
  </si>
  <si>
    <t>APN2</t>
  </si>
  <si>
    <t>YLR342W</t>
  </si>
  <si>
    <t>FKS1</t>
  </si>
  <si>
    <t>YJR074W</t>
  </si>
  <si>
    <t>MOG1</t>
  </si>
  <si>
    <t>YOR123C</t>
  </si>
  <si>
    <t>LEO1</t>
  </si>
  <si>
    <t>YOR047C</t>
  </si>
  <si>
    <t>STD1</t>
  </si>
  <si>
    <t>YML071C</t>
  </si>
  <si>
    <t>COG8</t>
  </si>
  <si>
    <t>YNL199C</t>
  </si>
  <si>
    <t>GCR2</t>
  </si>
  <si>
    <t>YLR357W</t>
  </si>
  <si>
    <t>RSC2</t>
  </si>
  <si>
    <t>YHL002W</t>
  </si>
  <si>
    <t>HSE1</t>
  </si>
  <si>
    <t>YGL086W</t>
  </si>
  <si>
    <t>MAD1</t>
  </si>
  <si>
    <t>YNR050C</t>
  </si>
  <si>
    <t>LYS9</t>
  </si>
  <si>
    <t>YLR431C</t>
  </si>
  <si>
    <t>ATG23</t>
  </si>
  <si>
    <t>YNL246W</t>
  </si>
  <si>
    <t>VPS75</t>
  </si>
  <si>
    <t>YML013C-A</t>
  </si>
  <si>
    <t>YNL111C</t>
  </si>
  <si>
    <t>CYB5</t>
  </si>
  <si>
    <t>YBL100C</t>
  </si>
  <si>
    <t>YNR018W</t>
  </si>
  <si>
    <t>YHR179W</t>
  </si>
  <si>
    <t>OYE2</t>
  </si>
  <si>
    <t>YDR241W</t>
  </si>
  <si>
    <t>BUD26</t>
  </si>
  <si>
    <t>YPL045W</t>
  </si>
  <si>
    <t>VPS16</t>
  </si>
  <si>
    <t>YDL082W</t>
  </si>
  <si>
    <t>RPL13A</t>
  </si>
  <si>
    <t>YPL227C</t>
  </si>
  <si>
    <t>ALG5</t>
  </si>
  <si>
    <t>YPL051W</t>
  </si>
  <si>
    <t>ARL3</t>
  </si>
  <si>
    <t>YGR227W</t>
  </si>
  <si>
    <t>DIE2</t>
  </si>
  <si>
    <t>YPL125W</t>
  </si>
  <si>
    <t>KAP120</t>
  </si>
  <si>
    <t>YLR338W</t>
  </si>
  <si>
    <t>YLR015W</t>
  </si>
  <si>
    <t>BRE2</t>
  </si>
  <si>
    <t>YJR097W</t>
  </si>
  <si>
    <t>YOL095C</t>
  </si>
  <si>
    <t>HMI1</t>
  </si>
  <si>
    <t>YMR075C-A</t>
  </si>
  <si>
    <t>YGR106C</t>
  </si>
  <si>
    <t>YLR258W</t>
  </si>
  <si>
    <t>GSY2</t>
  </si>
  <si>
    <t>YLR144C</t>
  </si>
  <si>
    <t>ACF2</t>
  </si>
  <si>
    <t>YDR157W</t>
  </si>
  <si>
    <t>YLR006C</t>
  </si>
  <si>
    <t>SSK1</t>
  </si>
  <si>
    <t>YLR386W</t>
  </si>
  <si>
    <t>VAC14</t>
  </si>
  <si>
    <t>YCR026C</t>
  </si>
  <si>
    <t>YMR139W</t>
  </si>
  <si>
    <t>RIM11</t>
  </si>
  <si>
    <t>YOR096W</t>
  </si>
  <si>
    <t>RPS7A</t>
  </si>
  <si>
    <t>YIL005W</t>
  </si>
  <si>
    <t>EPS1</t>
  </si>
  <si>
    <t>YGR064W</t>
  </si>
  <si>
    <t>YOR188W</t>
  </si>
  <si>
    <t>MSB1</t>
  </si>
  <si>
    <t>YJL209W</t>
  </si>
  <si>
    <t>CBP1</t>
  </si>
  <si>
    <t>YML113W</t>
  </si>
  <si>
    <t>DAT1</t>
  </si>
  <si>
    <t>YLR331C</t>
  </si>
  <si>
    <t>JIP3</t>
  </si>
  <si>
    <t>YDR004W</t>
  </si>
  <si>
    <t>RAD57</t>
  </si>
  <si>
    <t>YPL149W</t>
  </si>
  <si>
    <t>ATG5</t>
  </si>
  <si>
    <t>YAR002C-A</t>
  </si>
  <si>
    <t>ERP1</t>
  </si>
  <si>
    <t>YPR063C</t>
  </si>
  <si>
    <t>YOL060C</t>
  </si>
  <si>
    <t>MAM3</t>
  </si>
  <si>
    <t>YMR012W</t>
  </si>
  <si>
    <t>CLU1</t>
  </si>
  <si>
    <t>YMR214W</t>
  </si>
  <si>
    <t>SCJ1</t>
  </si>
  <si>
    <t>YDL118W</t>
  </si>
  <si>
    <t>YMR152W</t>
  </si>
  <si>
    <t>YIM1</t>
  </si>
  <si>
    <t>YJL055W</t>
  </si>
  <si>
    <t>YGL016W</t>
  </si>
  <si>
    <t>KAP122</t>
  </si>
  <si>
    <t>YIL095W</t>
  </si>
  <si>
    <t>PRK1</t>
  </si>
  <si>
    <t>YOR073W</t>
  </si>
  <si>
    <t>YFR040W</t>
  </si>
  <si>
    <t>SAP155</t>
  </si>
  <si>
    <t>YHR155W</t>
  </si>
  <si>
    <t>YBR230C</t>
  </si>
  <si>
    <t>YLR111W</t>
  </si>
  <si>
    <t>YOR018W</t>
  </si>
  <si>
    <t>ROD1</t>
  </si>
  <si>
    <t>YML096W</t>
  </si>
  <si>
    <t>ZUO1</t>
  </si>
  <si>
    <t>YPR083W</t>
  </si>
  <si>
    <t>MDM36</t>
  </si>
  <si>
    <t>YPL166W</t>
  </si>
  <si>
    <t>YJR094W-A</t>
  </si>
  <si>
    <t>RPL43B</t>
  </si>
  <si>
    <t>YEL007W</t>
  </si>
  <si>
    <t>YOR030W</t>
  </si>
  <si>
    <t>DFG16</t>
  </si>
  <si>
    <t>YGR085C</t>
  </si>
  <si>
    <t>RPL11B</t>
  </si>
  <si>
    <t>YJR077C</t>
  </si>
  <si>
    <t>MIR1</t>
  </si>
  <si>
    <t>YMR247C</t>
  </si>
  <si>
    <t>YJL144W</t>
  </si>
  <si>
    <t>YHR057C</t>
  </si>
  <si>
    <t>CPR2</t>
  </si>
  <si>
    <t>YMR293C</t>
  </si>
  <si>
    <t>YDL085W</t>
  </si>
  <si>
    <t>NDE2</t>
  </si>
  <si>
    <t>YGL241W</t>
  </si>
  <si>
    <t>KAP114</t>
  </si>
  <si>
    <t>YJL153C</t>
  </si>
  <si>
    <t>INO1</t>
  </si>
  <si>
    <t>YOL059W</t>
  </si>
  <si>
    <t>GPD2</t>
  </si>
  <si>
    <t>YBR146W</t>
  </si>
  <si>
    <t>MRPS9</t>
  </si>
  <si>
    <t>YDR128W</t>
  </si>
  <si>
    <t>YBR269C</t>
  </si>
  <si>
    <t>FMP21</t>
  </si>
  <si>
    <t>YJL058C</t>
  </si>
  <si>
    <t>BIT61</t>
  </si>
  <si>
    <t>YLR247C</t>
  </si>
  <si>
    <t>YDL169C</t>
  </si>
  <si>
    <t>UGX2</t>
  </si>
  <si>
    <t>YOL053C-A</t>
  </si>
  <si>
    <t>YDR085C</t>
  </si>
  <si>
    <t>AFR1</t>
  </si>
  <si>
    <t>YMR144W</t>
  </si>
  <si>
    <t>YFR012W</t>
  </si>
  <si>
    <t>YNL003C</t>
  </si>
  <si>
    <t>PET8</t>
  </si>
  <si>
    <t>YOL062C</t>
  </si>
  <si>
    <t>APM4</t>
  </si>
  <si>
    <t>YJL193W</t>
  </si>
  <si>
    <t>YIL119C</t>
  </si>
  <si>
    <t>RPI1</t>
  </si>
  <si>
    <t>YJL027C</t>
  </si>
  <si>
    <t>YKR099W</t>
  </si>
  <si>
    <t>BAS1</t>
  </si>
  <si>
    <t>YPL015C</t>
  </si>
  <si>
    <t>HST2</t>
  </si>
  <si>
    <t>YOR205C</t>
  </si>
  <si>
    <t>FMP38</t>
  </si>
  <si>
    <t>YLR089C</t>
  </si>
  <si>
    <t>ALT1</t>
  </si>
  <si>
    <t>YBL012C</t>
  </si>
  <si>
    <t>YML006C</t>
  </si>
  <si>
    <t>GIS4</t>
  </si>
  <si>
    <t>YIR034C</t>
  </si>
  <si>
    <t>LYS1</t>
  </si>
  <si>
    <t>YML013W</t>
  </si>
  <si>
    <t>SEL1</t>
  </si>
  <si>
    <t>YLR437C</t>
  </si>
  <si>
    <t>SAC7</t>
  </si>
  <si>
    <t>YBR204C</t>
  </si>
  <si>
    <t>YCL069W</t>
  </si>
  <si>
    <t>YOL072W</t>
  </si>
  <si>
    <t>THP1</t>
  </si>
  <si>
    <t>YOR084W</t>
  </si>
  <si>
    <t>YPL084W</t>
  </si>
  <si>
    <t>BRO1</t>
  </si>
  <si>
    <t>YLR080W</t>
  </si>
  <si>
    <t>EMP46</t>
  </si>
  <si>
    <t>YDR447C</t>
  </si>
  <si>
    <t>RPS17B</t>
  </si>
  <si>
    <t>YLR447C</t>
  </si>
  <si>
    <t>VMA6</t>
  </si>
  <si>
    <t>YLL001W</t>
  </si>
  <si>
    <t>DNM1</t>
  </si>
  <si>
    <t>YJL102W</t>
  </si>
  <si>
    <t>MEF2</t>
  </si>
  <si>
    <t>YBR168W</t>
  </si>
  <si>
    <t>YNL291C</t>
  </si>
  <si>
    <t>MID1</t>
  </si>
  <si>
    <t>YJL047C</t>
  </si>
  <si>
    <t>RTT101</t>
  </si>
  <si>
    <t>YBL015W</t>
  </si>
  <si>
    <t>ACH1</t>
  </si>
  <si>
    <t>YOR017W</t>
  </si>
  <si>
    <t>PET127</t>
  </si>
  <si>
    <t>YHR086W</t>
  </si>
  <si>
    <t>NAM8</t>
  </si>
  <si>
    <t>YDR108W</t>
  </si>
  <si>
    <t>GSG1</t>
  </si>
  <si>
    <t>YOR327C</t>
  </si>
  <si>
    <t>SNC2</t>
  </si>
  <si>
    <t>YCL044C</t>
  </si>
  <si>
    <t>YGR141W</t>
  </si>
  <si>
    <t>VPS62</t>
  </si>
  <si>
    <t>YOR014W</t>
  </si>
  <si>
    <t>RTS1</t>
  </si>
  <si>
    <t>YCR049C</t>
  </si>
  <si>
    <t>YOR045W</t>
  </si>
  <si>
    <t>TOM6</t>
  </si>
  <si>
    <t>YBR036C</t>
  </si>
  <si>
    <t>CSG2</t>
  </si>
  <si>
    <t>YPL013C</t>
  </si>
  <si>
    <t>MRPS16</t>
  </si>
  <si>
    <t>YJL030W</t>
  </si>
  <si>
    <t>MAD2</t>
  </si>
  <si>
    <t>YML010W-A</t>
  </si>
  <si>
    <t>YDR200C</t>
  </si>
  <si>
    <t>VPS64</t>
  </si>
  <si>
    <t>YLR013W</t>
  </si>
  <si>
    <t>GAT3</t>
  </si>
  <si>
    <t>YIR033W</t>
  </si>
  <si>
    <t>MGA2</t>
  </si>
  <si>
    <t>YIL057C</t>
  </si>
  <si>
    <t>YGR228W</t>
  </si>
  <si>
    <t>YNL054W</t>
  </si>
  <si>
    <t>VAC7</t>
  </si>
  <si>
    <t>YDL059C</t>
  </si>
  <si>
    <t>RAD59</t>
  </si>
  <si>
    <t>YOR022C</t>
  </si>
  <si>
    <t>YMR307W</t>
  </si>
  <si>
    <t>GAS1</t>
  </si>
  <si>
    <t>YGL256W</t>
  </si>
  <si>
    <t>ADH4</t>
  </si>
  <si>
    <t>YPL109C</t>
  </si>
  <si>
    <t>YMR175W</t>
  </si>
  <si>
    <t>SIP18</t>
  </si>
  <si>
    <t>YLL020C</t>
  </si>
  <si>
    <t>YMR102C</t>
  </si>
  <si>
    <t>YJL012C</t>
  </si>
  <si>
    <t>VTC4</t>
  </si>
  <si>
    <t>YGL208W</t>
  </si>
  <si>
    <t>SIP2</t>
  </si>
  <si>
    <t>YPL032C</t>
  </si>
  <si>
    <t>SVL3</t>
  </si>
  <si>
    <t>YJL059W</t>
  </si>
  <si>
    <t>YHC3</t>
  </si>
  <si>
    <t>YGR084C</t>
  </si>
  <si>
    <t>MRP13</t>
  </si>
  <si>
    <t xml:space="preserve">YPR133W-A </t>
  </si>
  <si>
    <t>YGR035C</t>
  </si>
  <si>
    <t>YLR287C-A</t>
  </si>
  <si>
    <t>RPS30A</t>
  </si>
  <si>
    <t>YMR215W</t>
  </si>
  <si>
    <t>GAS3</t>
  </si>
  <si>
    <t>YOR152C</t>
  </si>
  <si>
    <t>YER139C</t>
  </si>
  <si>
    <t>YLR099C</t>
  </si>
  <si>
    <t>ICT1</t>
  </si>
  <si>
    <t>YKL003C</t>
  </si>
  <si>
    <t>MRP17</t>
  </si>
  <si>
    <t>YOL004W</t>
  </si>
  <si>
    <t>SIN3</t>
  </si>
  <si>
    <t>YEL071W</t>
  </si>
  <si>
    <t>DLD3</t>
  </si>
  <si>
    <t>YDR517W</t>
  </si>
  <si>
    <t>GRH1</t>
  </si>
  <si>
    <t>YEL005C</t>
  </si>
  <si>
    <t>VAB2</t>
  </si>
  <si>
    <t>YPL230W</t>
  </si>
  <si>
    <t>YHR106W</t>
  </si>
  <si>
    <t>TRR2</t>
  </si>
  <si>
    <t>YLR070C</t>
  </si>
  <si>
    <t>XYL2</t>
  </si>
  <si>
    <t>YML106W</t>
  </si>
  <si>
    <t>URA5</t>
  </si>
  <si>
    <t>YKL037W</t>
  </si>
  <si>
    <t>YNL001W</t>
  </si>
  <si>
    <t>DOM34</t>
  </si>
  <si>
    <t>YLL019C</t>
  </si>
  <si>
    <t>KNS1</t>
  </si>
  <si>
    <t>YBL007C</t>
  </si>
  <si>
    <t>SLA1</t>
  </si>
  <si>
    <t>YML109W</t>
  </si>
  <si>
    <t>ZDS2</t>
  </si>
  <si>
    <t>YOR183W</t>
  </si>
  <si>
    <t>FYV12</t>
  </si>
  <si>
    <t>YDL048C</t>
  </si>
  <si>
    <t>STP4</t>
  </si>
  <si>
    <t>YML037C</t>
  </si>
  <si>
    <t>YJL192C</t>
  </si>
  <si>
    <t>SOP4</t>
  </si>
  <si>
    <t>YLR438W</t>
  </si>
  <si>
    <t>CAR2</t>
  </si>
  <si>
    <t>YLR032W</t>
  </si>
  <si>
    <t>RAD5</t>
  </si>
  <si>
    <t>YJL052W</t>
  </si>
  <si>
    <t>TDH1</t>
  </si>
  <si>
    <t>YMR302C</t>
  </si>
  <si>
    <t>PRP12</t>
  </si>
  <si>
    <t>YBR258C</t>
  </si>
  <si>
    <t>SHG1</t>
  </si>
  <si>
    <t>YGR160W</t>
  </si>
  <si>
    <t>YNL009W</t>
  </si>
  <si>
    <t>IDP3</t>
  </si>
  <si>
    <t>YOR165W</t>
  </si>
  <si>
    <t>SEY1</t>
  </si>
  <si>
    <t>YOR114W</t>
  </si>
  <si>
    <t>YDL117W</t>
  </si>
  <si>
    <t>CYK3</t>
  </si>
  <si>
    <t>YDR244W</t>
  </si>
  <si>
    <t>PEX5</t>
  </si>
  <si>
    <t>YJL197W</t>
  </si>
  <si>
    <t>UBP12</t>
  </si>
  <si>
    <t>YHR181W</t>
  </si>
  <si>
    <t>SVP26</t>
  </si>
  <si>
    <t>YBR227C</t>
  </si>
  <si>
    <t>MCX1</t>
  </si>
  <si>
    <t>YOR292C</t>
  </si>
  <si>
    <t>YOR061W</t>
  </si>
  <si>
    <t>CKA2</t>
  </si>
  <si>
    <t>YJL128C</t>
  </si>
  <si>
    <t>PBS2</t>
  </si>
  <si>
    <t>YGR268C</t>
  </si>
  <si>
    <t>HUA1</t>
  </si>
  <si>
    <t>YBR228W</t>
  </si>
  <si>
    <t>SLX1</t>
  </si>
  <si>
    <t>YKR104W</t>
  </si>
  <si>
    <t>YDR231C</t>
  </si>
  <si>
    <t>COX20</t>
  </si>
  <si>
    <t>YER067C-A</t>
  </si>
  <si>
    <t>YHR115C</t>
  </si>
  <si>
    <t>YMR176W</t>
  </si>
  <si>
    <t>ECM5</t>
  </si>
  <si>
    <t>YFL020C</t>
  </si>
  <si>
    <t>PAU5</t>
  </si>
  <si>
    <t>YOR050C</t>
  </si>
  <si>
    <t>YLR211C</t>
  </si>
  <si>
    <t>YOR038C</t>
  </si>
  <si>
    <t>HIR2</t>
  </si>
  <si>
    <t>YOL036W</t>
  </si>
  <si>
    <t>YDL073W</t>
  </si>
  <si>
    <t>YIL027C</t>
  </si>
  <si>
    <t>KRE27</t>
  </si>
  <si>
    <t>YMR225C</t>
  </si>
  <si>
    <t>MRPL44</t>
  </si>
  <si>
    <t>YLR286C</t>
  </si>
  <si>
    <t>CTS1</t>
  </si>
  <si>
    <t>YMR253C</t>
  </si>
  <si>
    <t>YLR349W</t>
  </si>
  <si>
    <t>YJL133W</t>
  </si>
  <si>
    <t>MRS3</t>
  </si>
  <si>
    <t>YGL090W</t>
  </si>
  <si>
    <t>LIF1</t>
  </si>
  <si>
    <t>YGL067W</t>
  </si>
  <si>
    <t>YHR134W</t>
  </si>
  <si>
    <t>WSS1</t>
  </si>
  <si>
    <t>YLR206W</t>
  </si>
  <si>
    <t>ENT2</t>
  </si>
  <si>
    <t>YLR068W</t>
  </si>
  <si>
    <t>FYV7</t>
  </si>
  <si>
    <t>YGR006W</t>
  </si>
  <si>
    <t>PRP18</t>
  </si>
  <si>
    <t>YMR305C</t>
  </si>
  <si>
    <t>SCW10</t>
  </si>
  <si>
    <t>YBR188C</t>
  </si>
  <si>
    <t>NTC20</t>
  </si>
  <si>
    <t>YPL029W</t>
  </si>
  <si>
    <t>SUV3</t>
  </si>
  <si>
    <t>YMR193C-A</t>
  </si>
  <si>
    <t>YOR019W</t>
  </si>
  <si>
    <t>YOR364W</t>
  </si>
  <si>
    <t>YPR101W</t>
  </si>
  <si>
    <t>SNT309</t>
  </si>
  <si>
    <t>YMR265C</t>
  </si>
  <si>
    <t>YKR074W</t>
  </si>
  <si>
    <t>YLR048W</t>
  </si>
  <si>
    <t>RPS0B</t>
  </si>
  <si>
    <t>YDR142C</t>
  </si>
  <si>
    <t>PEX7</t>
  </si>
  <si>
    <t>YNL252C</t>
  </si>
  <si>
    <t>MRPL17</t>
  </si>
  <si>
    <t>YLR232W</t>
  </si>
  <si>
    <t>YDL052C</t>
  </si>
  <si>
    <t>SLC1</t>
  </si>
  <si>
    <t>YIL096C</t>
  </si>
  <si>
    <t>YPL269W</t>
  </si>
  <si>
    <t>KAR9</t>
  </si>
  <si>
    <t>YKL011C</t>
  </si>
  <si>
    <t>CCE1</t>
  </si>
  <si>
    <t>YIL052C</t>
  </si>
  <si>
    <t>RPL34B</t>
  </si>
  <si>
    <t>YLR315W</t>
  </si>
  <si>
    <t>NKP2</t>
  </si>
  <si>
    <t>YDR329C</t>
  </si>
  <si>
    <t>PEX3</t>
  </si>
  <si>
    <t>YBR181C</t>
  </si>
  <si>
    <t>RPS6B</t>
  </si>
  <si>
    <t>YPL241C</t>
  </si>
  <si>
    <t>CIN2</t>
  </si>
  <si>
    <t>YOR184W</t>
  </si>
  <si>
    <t>SER1</t>
  </si>
  <si>
    <t>YFL049W</t>
  </si>
  <si>
    <t>YMR276W</t>
  </si>
  <si>
    <t>DSK2</t>
  </si>
  <si>
    <t>YOL050C</t>
  </si>
  <si>
    <t>YMR063W</t>
  </si>
  <si>
    <t>RIM9</t>
  </si>
  <si>
    <t>YGR071C</t>
  </si>
  <si>
    <t>YDR486C</t>
  </si>
  <si>
    <t>VPS60</t>
  </si>
  <si>
    <t>YOR379C</t>
  </si>
  <si>
    <t>YKL171W</t>
  </si>
  <si>
    <t>YNL183C</t>
  </si>
  <si>
    <t>NPR1</t>
  </si>
  <si>
    <t>YML010C-B</t>
  </si>
  <si>
    <t>YMR016C</t>
  </si>
  <si>
    <t>SOK2</t>
  </si>
  <si>
    <t>YPR098C</t>
  </si>
  <si>
    <t>YMR031W-A</t>
  </si>
  <si>
    <t>YJL169W</t>
  </si>
  <si>
    <t>YBL013W</t>
  </si>
  <si>
    <t>FMT1</t>
  </si>
  <si>
    <t>YBL058W</t>
  </si>
  <si>
    <t>SHP1</t>
  </si>
  <si>
    <t>YNL322C</t>
  </si>
  <si>
    <t>KRE1</t>
  </si>
  <si>
    <t>YKL065C</t>
  </si>
  <si>
    <t>YET1</t>
  </si>
  <si>
    <t>YLR064W</t>
  </si>
  <si>
    <t>YGR134W</t>
  </si>
  <si>
    <t>CAF130</t>
  </si>
  <si>
    <t>YMR226C</t>
  </si>
  <si>
    <t>YKR026C</t>
  </si>
  <si>
    <t>GCN3</t>
  </si>
  <si>
    <t>YLR233C</t>
  </si>
  <si>
    <t>EST1</t>
  </si>
  <si>
    <t>YML008C</t>
  </si>
  <si>
    <t>ERG6</t>
  </si>
  <si>
    <t>YLR410W</t>
  </si>
  <si>
    <t>VIP1</t>
  </si>
  <si>
    <t>YBR034C</t>
  </si>
  <si>
    <t>HMT1</t>
  </si>
  <si>
    <t>YNL128W</t>
  </si>
  <si>
    <t>TEP1</t>
  </si>
  <si>
    <t>YDR320C</t>
  </si>
  <si>
    <t>SWA2</t>
  </si>
  <si>
    <t>YDR414C</t>
  </si>
  <si>
    <t>ERD1</t>
  </si>
  <si>
    <t>YDR046C</t>
  </si>
  <si>
    <t>BAP3</t>
  </si>
  <si>
    <t>YDR444W</t>
  </si>
  <si>
    <t>YDL146W</t>
  </si>
  <si>
    <t>YPR106W</t>
  </si>
  <si>
    <t>ISR1</t>
  </si>
  <si>
    <t>YGR229C</t>
  </si>
  <si>
    <t>SMI1</t>
  </si>
  <si>
    <t>YJL179W</t>
  </si>
  <si>
    <t>PFD1</t>
  </si>
  <si>
    <t>YER053C</t>
  </si>
  <si>
    <t>YML032C</t>
  </si>
  <si>
    <t>RAD52</t>
  </si>
  <si>
    <t>YLR312C</t>
  </si>
  <si>
    <t>YOR355W</t>
  </si>
  <si>
    <t>GDS1</t>
  </si>
  <si>
    <t>YJL067W</t>
  </si>
  <si>
    <t>YBR219C</t>
  </si>
  <si>
    <t>YIL047C</t>
  </si>
  <si>
    <t>SYG1</t>
  </si>
  <si>
    <t>YJL147C</t>
  </si>
  <si>
    <t>YGR058W</t>
  </si>
  <si>
    <t>YGL088W</t>
  </si>
  <si>
    <t>YER141W</t>
  </si>
  <si>
    <t>COX15</t>
  </si>
  <si>
    <t>YGR285C</t>
  </si>
  <si>
    <t>APS3</t>
  </si>
  <si>
    <t>YML102W</t>
  </si>
  <si>
    <t>CAC2</t>
  </si>
  <si>
    <t>YDR139C</t>
  </si>
  <si>
    <t>RUB1</t>
  </si>
  <si>
    <t>YOR251C</t>
  </si>
  <si>
    <t>YLR054C</t>
  </si>
  <si>
    <t>OSW2</t>
  </si>
  <si>
    <t>YDR426C</t>
  </si>
  <si>
    <t>YGR131W</t>
  </si>
  <si>
    <t>YJR062C</t>
  </si>
  <si>
    <t>NTA1</t>
  </si>
  <si>
    <t>YHR162W</t>
  </si>
  <si>
    <t>YPL203W</t>
  </si>
  <si>
    <t>TPK2</t>
  </si>
  <si>
    <t>YLR128W</t>
  </si>
  <si>
    <t>YBR216C</t>
  </si>
  <si>
    <t>YBP1</t>
  </si>
  <si>
    <t>YPL119C</t>
  </si>
  <si>
    <t>DBP1</t>
  </si>
  <si>
    <t>YMR004W</t>
  </si>
  <si>
    <t>MVP1</t>
  </si>
  <si>
    <t>YJL155C</t>
  </si>
  <si>
    <t>FBP26</t>
  </si>
  <si>
    <t>YGR269W</t>
  </si>
  <si>
    <t>YNR012W</t>
  </si>
  <si>
    <t>URK1</t>
  </si>
  <si>
    <t>YDL177C</t>
  </si>
  <si>
    <t>YLR219W</t>
  </si>
  <si>
    <t>MSC3</t>
  </si>
  <si>
    <t>YDR031W</t>
  </si>
  <si>
    <t>YGL104C</t>
  </si>
  <si>
    <t>VPS73</t>
  </si>
  <si>
    <t>YGR146C</t>
  </si>
  <si>
    <t>YNL198C</t>
  </si>
  <si>
    <t>YOR131C</t>
  </si>
  <si>
    <t>YLR436C</t>
  </si>
  <si>
    <t>ECM30</t>
  </si>
  <si>
    <t>YGR177C</t>
  </si>
  <si>
    <t>ATF2</t>
  </si>
  <si>
    <t>YDR100W</t>
  </si>
  <si>
    <t>TVP15</t>
  </si>
  <si>
    <t>YKL038W</t>
  </si>
  <si>
    <t>RGT1</t>
  </si>
  <si>
    <t>YOR316C</t>
  </si>
  <si>
    <t>COT1</t>
  </si>
  <si>
    <t>YDL037C</t>
  </si>
  <si>
    <t>BSC1</t>
  </si>
  <si>
    <t>YBR172C</t>
  </si>
  <si>
    <t>SMY2</t>
  </si>
  <si>
    <t>YPL174C</t>
  </si>
  <si>
    <t>NIP100</t>
  </si>
  <si>
    <t>YDR483W</t>
  </si>
  <si>
    <t>KRE2</t>
  </si>
  <si>
    <t>YNL056W</t>
  </si>
  <si>
    <t>YKL096W</t>
  </si>
  <si>
    <t>CWP1</t>
  </si>
  <si>
    <t>YMR252C</t>
  </si>
  <si>
    <t>YCL061C</t>
  </si>
  <si>
    <t>MRC1</t>
  </si>
  <si>
    <t>YDL129W</t>
  </si>
  <si>
    <t>YKR067W</t>
  </si>
  <si>
    <t>GPT2</t>
  </si>
  <si>
    <t>YMR167W</t>
  </si>
  <si>
    <t>MLH1</t>
  </si>
  <si>
    <t>YMR126C</t>
  </si>
  <si>
    <t>DLT1</t>
  </si>
  <si>
    <t>YPL270W</t>
  </si>
  <si>
    <t>MDL2</t>
  </si>
  <si>
    <t>YKR041W</t>
  </si>
  <si>
    <t>YBR048W</t>
  </si>
  <si>
    <t>RPS11B</t>
  </si>
  <si>
    <t>YCR043C</t>
  </si>
  <si>
    <t>YGR118W</t>
  </si>
  <si>
    <t>RPS23A</t>
  </si>
  <si>
    <t>YOL051W</t>
  </si>
  <si>
    <t>GAL11</t>
  </si>
  <si>
    <t>YBR300C</t>
  </si>
  <si>
    <t>YFL040W</t>
  </si>
  <si>
    <t>YDR169C</t>
  </si>
  <si>
    <t>STB3</t>
  </si>
  <si>
    <t>YLR395C</t>
  </si>
  <si>
    <t>COX8</t>
  </si>
  <si>
    <t>YCL037C</t>
  </si>
  <si>
    <t>SRO9</t>
  </si>
  <si>
    <t>YOR285W</t>
  </si>
  <si>
    <t>YDR360W</t>
  </si>
  <si>
    <t>YHL012W</t>
  </si>
  <si>
    <t>YLR404W</t>
  </si>
  <si>
    <t>YGR144W</t>
  </si>
  <si>
    <t>THI4</t>
  </si>
  <si>
    <t>YGL232W</t>
  </si>
  <si>
    <t>TAN1</t>
  </si>
  <si>
    <t>YJR120W</t>
  </si>
  <si>
    <t>YBR175W</t>
  </si>
  <si>
    <t>SWD3</t>
  </si>
  <si>
    <t>YGL154C</t>
  </si>
  <si>
    <t>LYS5</t>
  </si>
  <si>
    <t>YNL219C</t>
  </si>
  <si>
    <t>ALG9</t>
  </si>
  <si>
    <t>YCR017C</t>
  </si>
  <si>
    <t>CWH43</t>
  </si>
  <si>
    <t>YOR033C</t>
  </si>
  <si>
    <t>EXO1</t>
  </si>
  <si>
    <t>YJL070C</t>
  </si>
  <si>
    <t>YGL045W</t>
  </si>
  <si>
    <t>RIM8</t>
  </si>
  <si>
    <t>YDR537C</t>
  </si>
  <si>
    <t>YNL271C</t>
  </si>
  <si>
    <t>BNI1</t>
  </si>
  <si>
    <t>YPL023C</t>
  </si>
  <si>
    <t>MET12</t>
  </si>
  <si>
    <t>YER088C</t>
  </si>
  <si>
    <t>DOT6</t>
  </si>
  <si>
    <t>YOR221C</t>
  </si>
  <si>
    <t>MCT1</t>
  </si>
  <si>
    <t>YGL037C</t>
  </si>
  <si>
    <t>PNC1</t>
  </si>
  <si>
    <t>YIL002C</t>
  </si>
  <si>
    <t>INP51</t>
  </si>
  <si>
    <t>YFR011C</t>
  </si>
  <si>
    <t>YNL292W</t>
  </si>
  <si>
    <t>PUS4</t>
  </si>
  <si>
    <t>YEL018W</t>
  </si>
  <si>
    <t>EAF5</t>
  </si>
  <si>
    <t>YDL099W</t>
  </si>
  <si>
    <t>YOR082C</t>
  </si>
  <si>
    <t>YMR299C</t>
  </si>
  <si>
    <t>YDR065W</t>
  </si>
  <si>
    <t>YBR246W</t>
  </si>
  <si>
    <t>YLR209C</t>
  </si>
  <si>
    <t>PNP1</t>
  </si>
  <si>
    <t>YML063W</t>
  </si>
  <si>
    <t>RPS1B</t>
  </si>
  <si>
    <t>YBR260C</t>
  </si>
  <si>
    <t>RGD1</t>
  </si>
  <si>
    <t>YCR010C</t>
  </si>
  <si>
    <t>ADY2</t>
  </si>
  <si>
    <t>YJR083C</t>
  </si>
  <si>
    <t>ACF4</t>
  </si>
  <si>
    <t>YMR039C</t>
  </si>
  <si>
    <t>SUB1</t>
  </si>
  <si>
    <t>YOL089C</t>
  </si>
  <si>
    <t>HAL9</t>
  </si>
  <si>
    <t>YHR009C</t>
  </si>
  <si>
    <t>YPL134C</t>
  </si>
  <si>
    <t>ODC1</t>
  </si>
  <si>
    <t>YOR136W</t>
  </si>
  <si>
    <t>IDH2</t>
  </si>
  <si>
    <t>YHL039W</t>
  </si>
  <si>
    <t>YKL040C</t>
  </si>
  <si>
    <t>NFU1</t>
  </si>
  <si>
    <t>YMR187C</t>
  </si>
  <si>
    <t>YOL124C</t>
  </si>
  <si>
    <t>YLR427W</t>
  </si>
  <si>
    <t>MAG2</t>
  </si>
  <si>
    <t>YCL005W</t>
  </si>
  <si>
    <t>YJR014W</t>
  </si>
  <si>
    <t>YMR241W</t>
  </si>
  <si>
    <t>YHM2</t>
  </si>
  <si>
    <t>YJL159W</t>
  </si>
  <si>
    <t>HSP150</t>
  </si>
  <si>
    <t>YBR231C</t>
  </si>
  <si>
    <t>AOR1</t>
  </si>
  <si>
    <t>YLR375W</t>
  </si>
  <si>
    <t>STP3</t>
  </si>
  <si>
    <t>YMR319C</t>
  </si>
  <si>
    <t>FET4</t>
  </si>
  <si>
    <t>YKL047W</t>
  </si>
  <si>
    <t>YDR203W</t>
  </si>
  <si>
    <t>YDL210W</t>
  </si>
  <si>
    <t>UGA4</t>
  </si>
  <si>
    <t>YMR044W</t>
  </si>
  <si>
    <t>IOC4</t>
  </si>
  <si>
    <t>YGR261C</t>
  </si>
  <si>
    <t>APL6</t>
  </si>
  <si>
    <t>YLR168C</t>
  </si>
  <si>
    <t>YJL123C</t>
  </si>
  <si>
    <t>YLR018C</t>
  </si>
  <si>
    <t>POM34</t>
  </si>
  <si>
    <t>YJR037W</t>
  </si>
  <si>
    <t>YOR043W</t>
  </si>
  <si>
    <t>WHI2</t>
  </si>
  <si>
    <t>YFL051C</t>
  </si>
  <si>
    <t>YPL048W</t>
  </si>
  <si>
    <t>CAM1</t>
  </si>
  <si>
    <t>AMD1</t>
  </si>
  <si>
    <t>YNL230C</t>
  </si>
  <si>
    <t>ELA1</t>
  </si>
  <si>
    <t>YDL137W</t>
  </si>
  <si>
    <t>ARF2</t>
  </si>
  <si>
    <t>YER039C</t>
  </si>
  <si>
    <t>HVG1</t>
  </si>
  <si>
    <t>YIL011W</t>
  </si>
  <si>
    <t>TIR3</t>
  </si>
  <si>
    <t>YKL086W</t>
  </si>
  <si>
    <t>SRX1</t>
  </si>
  <si>
    <t>YHR043C</t>
  </si>
  <si>
    <t>DOG2</t>
  </si>
  <si>
    <t>YMR127C</t>
  </si>
  <si>
    <t>SAS2</t>
  </si>
  <si>
    <t>YJL068C</t>
  </si>
  <si>
    <t>YDR020C</t>
  </si>
  <si>
    <t>YBL039C</t>
  </si>
  <si>
    <t>URA7</t>
  </si>
  <si>
    <t>YCL045C</t>
  </si>
  <si>
    <t>YCR083W</t>
  </si>
  <si>
    <t>TRX3</t>
  </si>
  <si>
    <t>YPR060C</t>
  </si>
  <si>
    <t>ARO7</t>
  </si>
  <si>
    <t>YKL097C</t>
  </si>
  <si>
    <t>YLR204W</t>
  </si>
  <si>
    <t>QRI5</t>
  </si>
  <si>
    <t>YJL181W</t>
  </si>
  <si>
    <t>YJR063W</t>
  </si>
  <si>
    <t>RPA12</t>
  </si>
  <si>
    <t>YDR336W</t>
  </si>
  <si>
    <t>YER130C</t>
  </si>
  <si>
    <t>YPR075C</t>
  </si>
  <si>
    <t>OPY2</t>
  </si>
  <si>
    <t>YPL178W</t>
  </si>
  <si>
    <t>CBC2</t>
  </si>
  <si>
    <t>YNL125C</t>
  </si>
  <si>
    <t>ESBP6</t>
  </si>
  <si>
    <t>YDR124W</t>
  </si>
  <si>
    <t>YDR075W</t>
  </si>
  <si>
    <t>PPH3</t>
  </si>
  <si>
    <t>YLR324W</t>
  </si>
  <si>
    <t>YMR130W</t>
  </si>
  <si>
    <t>YML099C</t>
  </si>
  <si>
    <t>ARG81</t>
  </si>
  <si>
    <t>YOL067C</t>
  </si>
  <si>
    <t>RTG1</t>
  </si>
  <si>
    <t>YHR078W</t>
  </si>
  <si>
    <t>YPR062W</t>
  </si>
  <si>
    <t>FCY1</t>
  </si>
  <si>
    <t>YOR286W</t>
  </si>
  <si>
    <t>FMP31</t>
  </si>
  <si>
    <t>YDL213C</t>
  </si>
  <si>
    <t>NOP6</t>
  </si>
  <si>
    <t>YOR024W</t>
  </si>
  <si>
    <t>YJL136C</t>
  </si>
  <si>
    <t>RPS21B</t>
  </si>
  <si>
    <t>YDR255C</t>
  </si>
  <si>
    <t>RMD5</t>
  </si>
  <si>
    <t>YBR101C</t>
  </si>
  <si>
    <t>FES1</t>
  </si>
  <si>
    <t>YAL046C</t>
  </si>
  <si>
    <t>YGL026C</t>
  </si>
  <si>
    <t>TRP5</t>
  </si>
  <si>
    <t>YDR388W</t>
  </si>
  <si>
    <t>NPY1</t>
  </si>
  <si>
    <t>YGR003W</t>
  </si>
  <si>
    <t>CUL3</t>
  </si>
  <si>
    <t>YLR183C</t>
  </si>
  <si>
    <t>TOS4</t>
  </si>
  <si>
    <t>YPR065W</t>
  </si>
  <si>
    <t>ROX1</t>
  </si>
  <si>
    <t>YGR259C</t>
  </si>
  <si>
    <t>YOL035C</t>
  </si>
  <si>
    <t>YJR044C</t>
  </si>
  <si>
    <t>VPS55</t>
  </si>
  <si>
    <t>YKL033W-A</t>
  </si>
  <si>
    <t>YHR150W</t>
  </si>
  <si>
    <t>PEX28</t>
  </si>
  <si>
    <t>YNL255C</t>
  </si>
  <si>
    <t>GIS2</t>
  </si>
  <si>
    <t>YLR257W</t>
  </si>
  <si>
    <t>YNL304W</t>
  </si>
  <si>
    <t>YPT11</t>
  </si>
  <si>
    <t>YJR075W</t>
  </si>
  <si>
    <t>HOC1</t>
  </si>
  <si>
    <t>YDR403W</t>
  </si>
  <si>
    <t>DIT1</t>
  </si>
  <si>
    <t>YLR418C</t>
  </si>
  <si>
    <t>CDC73</t>
  </si>
  <si>
    <t>YPL097W</t>
  </si>
  <si>
    <t>MSY1</t>
  </si>
  <si>
    <t>YNL154C</t>
  </si>
  <si>
    <t>YCK2</t>
  </si>
  <si>
    <t>YLL044W</t>
  </si>
  <si>
    <t>YLR199C</t>
  </si>
  <si>
    <t>YOR371C</t>
  </si>
  <si>
    <t>GPB1</t>
  </si>
  <si>
    <t>YDL076C</t>
  </si>
  <si>
    <t>RXT3</t>
  </si>
  <si>
    <t>YLR371W</t>
  </si>
  <si>
    <t>ROM2</t>
  </si>
  <si>
    <t>YDL136W</t>
  </si>
  <si>
    <t>RPL35B</t>
  </si>
  <si>
    <t>YER145C</t>
  </si>
  <si>
    <t>FTR1</t>
  </si>
  <si>
    <t>YIL036W</t>
  </si>
  <si>
    <t>CST6</t>
  </si>
  <si>
    <t>YOR034C</t>
  </si>
  <si>
    <t>AKR2</t>
  </si>
  <si>
    <t>YGR100W</t>
  </si>
  <si>
    <t>MDR1</t>
  </si>
  <si>
    <t>YJL216C</t>
  </si>
  <si>
    <t>YMR295C</t>
  </si>
  <si>
    <t>YJR140C</t>
  </si>
  <si>
    <t>HIR3</t>
  </si>
  <si>
    <t>YGL221C</t>
  </si>
  <si>
    <t>NIF3</t>
  </si>
  <si>
    <t>YLR082C</t>
  </si>
  <si>
    <t>SRL2</t>
  </si>
  <si>
    <t>YDL183C</t>
  </si>
  <si>
    <t>YPL108W</t>
  </si>
  <si>
    <t>YOR164C</t>
  </si>
  <si>
    <t>YCL016C</t>
  </si>
  <si>
    <t>DCC1</t>
  </si>
  <si>
    <t>YNL204C</t>
  </si>
  <si>
    <t>SPS18</t>
  </si>
  <si>
    <t>YOL138C</t>
  </si>
  <si>
    <t>YLR098C</t>
  </si>
  <si>
    <t>CHA4</t>
  </si>
  <si>
    <t>YLR417W</t>
  </si>
  <si>
    <t>VPS36</t>
  </si>
  <si>
    <t>YJL150W</t>
  </si>
  <si>
    <t>YLR146C</t>
  </si>
  <si>
    <t>SPE4</t>
  </si>
  <si>
    <t>YOR363C</t>
  </si>
  <si>
    <t>PIP2</t>
  </si>
  <si>
    <t>YOR126C</t>
  </si>
  <si>
    <t>IAH1</t>
  </si>
  <si>
    <t>YOR099W</t>
  </si>
  <si>
    <t>KTR1</t>
  </si>
  <si>
    <t>YIL064W</t>
  </si>
  <si>
    <t>YLR181C</t>
  </si>
  <si>
    <t>VTA1</t>
  </si>
  <si>
    <t>YAR028W</t>
  </si>
  <si>
    <t>YGL220W</t>
  </si>
  <si>
    <t>YJR015W</t>
  </si>
  <si>
    <t>YMR019W</t>
  </si>
  <si>
    <t>STB4</t>
  </si>
  <si>
    <t>YGL263W</t>
  </si>
  <si>
    <t>COS12</t>
  </si>
  <si>
    <t>YBR187W</t>
  </si>
  <si>
    <t>YMR275C</t>
  </si>
  <si>
    <t>BUL1</t>
  </si>
  <si>
    <t>YDR319C</t>
  </si>
  <si>
    <t>YLR352W</t>
  </si>
  <si>
    <t>YCL042W</t>
  </si>
  <si>
    <t>YLR150W</t>
  </si>
  <si>
    <t>STM1</t>
  </si>
  <si>
    <t>YGL105W</t>
  </si>
  <si>
    <t>ARC1</t>
  </si>
  <si>
    <t>YOR015W</t>
  </si>
  <si>
    <t>YKR065C</t>
  </si>
  <si>
    <t>FMP18</t>
  </si>
  <si>
    <t>YOR377W</t>
  </si>
  <si>
    <t>ATF1</t>
  </si>
  <si>
    <t>YMR052C-A</t>
  </si>
  <si>
    <t>YPR026W</t>
  </si>
  <si>
    <t>ATH1</t>
  </si>
  <si>
    <t>YDR322W</t>
  </si>
  <si>
    <t>MRPL35</t>
  </si>
  <si>
    <t>YLR271W</t>
  </si>
  <si>
    <t>YBR081C</t>
  </si>
  <si>
    <t>SPT7</t>
  </si>
  <si>
    <t>YDR286C</t>
  </si>
  <si>
    <t>YOL052C</t>
  </si>
  <si>
    <t>SPE2</t>
  </si>
  <si>
    <t>YLR047C</t>
  </si>
  <si>
    <t>YKL085W</t>
  </si>
  <si>
    <t>MDH1</t>
  </si>
  <si>
    <t>YOL086C</t>
  </si>
  <si>
    <t>ADH1</t>
  </si>
  <si>
    <t>YAL007C</t>
  </si>
  <si>
    <t>ERP2</t>
  </si>
  <si>
    <t>YMR233W</t>
  </si>
  <si>
    <t>YJL024C</t>
  </si>
  <si>
    <t>NUC1</t>
  </si>
  <si>
    <t>YDR541C</t>
  </si>
  <si>
    <t>YHL014C</t>
  </si>
  <si>
    <t>YLF2</t>
  </si>
  <si>
    <t>YGR206W</t>
  </si>
  <si>
    <t>YOL082W</t>
  </si>
  <si>
    <t>ATG19</t>
  </si>
  <si>
    <t>YKL179C</t>
  </si>
  <si>
    <t>COY1</t>
  </si>
  <si>
    <t>YJR001W</t>
  </si>
  <si>
    <t>AVT1</t>
  </si>
  <si>
    <t>YLR213C</t>
  </si>
  <si>
    <t>CRR1</t>
  </si>
  <si>
    <t>YJL126W</t>
  </si>
  <si>
    <t>NIT2</t>
  </si>
  <si>
    <t>YKL073W</t>
  </si>
  <si>
    <t>LHS1</t>
  </si>
  <si>
    <t>YMR101C</t>
  </si>
  <si>
    <t>SRT1</t>
  </si>
  <si>
    <t>YML012W</t>
  </si>
  <si>
    <t>ERV25</t>
  </si>
  <si>
    <t>YML014W</t>
  </si>
  <si>
    <t>TRM9</t>
  </si>
  <si>
    <t>YDR029W</t>
  </si>
  <si>
    <t>YAL061W</t>
  </si>
  <si>
    <t>YFL048C</t>
  </si>
  <si>
    <t>EMP47</t>
  </si>
  <si>
    <t>YMR320W</t>
  </si>
  <si>
    <t>YAR029W</t>
  </si>
  <si>
    <t>YNR051C</t>
  </si>
  <si>
    <t>BRE5</t>
  </si>
  <si>
    <t>YLR193C</t>
  </si>
  <si>
    <t>YLR284C</t>
  </si>
  <si>
    <t>ECI1</t>
  </si>
  <si>
    <t>YKL162C</t>
  </si>
  <si>
    <t>YKR016W</t>
  </si>
  <si>
    <t>FMP13</t>
  </si>
  <si>
    <t>YLR350W</t>
  </si>
  <si>
    <t>ORM2</t>
  </si>
  <si>
    <t>YHR105W</t>
  </si>
  <si>
    <t>YPT35</t>
  </si>
  <si>
    <t>YOR081C</t>
  </si>
  <si>
    <t>YOR134W</t>
  </si>
  <si>
    <t>BAG7</t>
  </si>
  <si>
    <t>YDR098C</t>
  </si>
  <si>
    <t>GRX3</t>
  </si>
  <si>
    <t>YDR505C</t>
  </si>
  <si>
    <t>PSP1</t>
  </si>
  <si>
    <t>YJL171C</t>
  </si>
  <si>
    <t>YOR185C</t>
  </si>
  <si>
    <t>GSP2</t>
  </si>
  <si>
    <t>YGL224C</t>
  </si>
  <si>
    <t>SDT1</t>
  </si>
  <si>
    <t>YGR149W</t>
  </si>
  <si>
    <t>YML081C-A</t>
  </si>
  <si>
    <t>ATP18</t>
  </si>
  <si>
    <t>YGL014W</t>
  </si>
  <si>
    <t>PUF4</t>
  </si>
  <si>
    <t>YKR048C</t>
  </si>
  <si>
    <t>NAP1</t>
  </si>
  <si>
    <t>YLR228C</t>
  </si>
  <si>
    <t>ECM22</t>
  </si>
  <si>
    <t>YML017W</t>
  </si>
  <si>
    <t>PSP2</t>
  </si>
  <si>
    <t>YJR107W</t>
  </si>
  <si>
    <t>YHR132C</t>
  </si>
  <si>
    <t>ECM14</t>
  </si>
  <si>
    <t>YPL138C</t>
  </si>
  <si>
    <t>SPP1</t>
  </si>
  <si>
    <t>YJR052W</t>
  </si>
  <si>
    <t>RAD7</t>
  </si>
  <si>
    <t>YPL236C</t>
  </si>
  <si>
    <t>YLR254C</t>
  </si>
  <si>
    <t>YDR096W</t>
  </si>
  <si>
    <t>GIS1</t>
  </si>
  <si>
    <t>YMR209C</t>
  </si>
  <si>
    <t>YNL335W</t>
  </si>
  <si>
    <t>YLR095C</t>
  </si>
  <si>
    <t>IOC2</t>
  </si>
  <si>
    <t>YIL149C</t>
  </si>
  <si>
    <t>MLP2</t>
  </si>
  <si>
    <t>YJL006C</t>
  </si>
  <si>
    <t>CTK2</t>
  </si>
  <si>
    <t>YML090W</t>
  </si>
  <si>
    <t>YDR422C</t>
  </si>
  <si>
    <t>SIP1</t>
  </si>
  <si>
    <t>YLR372W</t>
  </si>
  <si>
    <t>SUR4</t>
  </si>
  <si>
    <t>YDL240W</t>
  </si>
  <si>
    <t>LRG1</t>
  </si>
  <si>
    <t>YDR540C</t>
  </si>
  <si>
    <t>YNL278W</t>
  </si>
  <si>
    <t>CAF120</t>
  </si>
  <si>
    <t>YDR386W</t>
  </si>
  <si>
    <t>MUS81</t>
  </si>
  <si>
    <t>YOR182C</t>
  </si>
  <si>
    <t>RPS30B</t>
  </si>
  <si>
    <t>YJR048W</t>
  </si>
  <si>
    <t>CYC1</t>
  </si>
  <si>
    <t>YHR151C</t>
  </si>
  <si>
    <t>YDR076W</t>
  </si>
  <si>
    <t>RAD55</t>
  </si>
  <si>
    <t>YKR023W</t>
  </si>
  <si>
    <t>YMR070W</t>
  </si>
  <si>
    <t>MOT3</t>
  </si>
  <si>
    <t>YFL015C</t>
  </si>
  <si>
    <t>YDL112W</t>
  </si>
  <si>
    <t>TRM3</t>
  </si>
  <si>
    <t>YGR181W</t>
  </si>
  <si>
    <t>TIM13</t>
  </si>
  <si>
    <t>YLR004C</t>
  </si>
  <si>
    <t>YGL089C</t>
  </si>
  <si>
    <t>MF(ALPHA)2</t>
  </si>
  <si>
    <t>YDR333C</t>
  </si>
  <si>
    <t>YDL070W</t>
  </si>
  <si>
    <t>BDF2</t>
  </si>
  <si>
    <t>YNL289W</t>
  </si>
  <si>
    <t>PCL1</t>
  </si>
  <si>
    <t>YMR052W</t>
  </si>
  <si>
    <t>FAR3</t>
  </si>
  <si>
    <t>YCL046W</t>
  </si>
  <si>
    <t>YJR011C</t>
  </si>
  <si>
    <t>YNL046W</t>
  </si>
  <si>
    <t>YML100W</t>
  </si>
  <si>
    <t>TSL1</t>
  </si>
  <si>
    <t>YDR151C</t>
  </si>
  <si>
    <t>CTH1</t>
  </si>
  <si>
    <t>YDR503C</t>
  </si>
  <si>
    <t>LPP1</t>
  </si>
  <si>
    <t>FMP25</t>
  </si>
  <si>
    <t>YBR125C</t>
  </si>
  <si>
    <t>PTC4</t>
  </si>
  <si>
    <t>YAL008W</t>
  </si>
  <si>
    <t>FUN14</t>
  </si>
  <si>
    <t>YDR253C</t>
  </si>
  <si>
    <t>MET32</t>
  </si>
  <si>
    <t>YBR284W</t>
  </si>
  <si>
    <t>YBR290W</t>
  </si>
  <si>
    <t>BSD2</t>
  </si>
  <si>
    <t>YHR104W</t>
  </si>
  <si>
    <t>GRE3</t>
  </si>
  <si>
    <t>YML048W</t>
  </si>
  <si>
    <t>GSF2</t>
  </si>
  <si>
    <t>YKL191W</t>
  </si>
  <si>
    <t>DPH2</t>
  </si>
  <si>
    <t>YMR155W</t>
  </si>
  <si>
    <t>YKL156W</t>
  </si>
  <si>
    <t>RPS27A</t>
  </si>
  <si>
    <t>YPL059W</t>
  </si>
  <si>
    <t>GRX5</t>
  </si>
  <si>
    <t>YOR129C</t>
  </si>
  <si>
    <t>YDL189W</t>
  </si>
  <si>
    <t>RBS1</t>
  </si>
  <si>
    <t>YLR081W</t>
  </si>
  <si>
    <t>GAL2</t>
  </si>
  <si>
    <t>YJR128W</t>
  </si>
  <si>
    <t>YER047C</t>
  </si>
  <si>
    <t>SAP1</t>
  </si>
  <si>
    <t>YOR380W</t>
  </si>
  <si>
    <t>RDR1</t>
  </si>
  <si>
    <t>YEL003W</t>
  </si>
  <si>
    <t>GIM4</t>
  </si>
  <si>
    <t>YML084W</t>
  </si>
  <si>
    <t>YJR051W</t>
  </si>
  <si>
    <t>OSM1</t>
  </si>
  <si>
    <t>YMR141C</t>
  </si>
  <si>
    <t>YJR088C</t>
  </si>
  <si>
    <t>YBR009C</t>
  </si>
  <si>
    <t>HHF1</t>
  </si>
  <si>
    <t>YGR282C</t>
  </si>
  <si>
    <t>BGL2</t>
  </si>
  <si>
    <t>YBR197C</t>
  </si>
  <si>
    <t>YOL109W</t>
  </si>
  <si>
    <t>ZEO1</t>
  </si>
  <si>
    <t>YDL124W</t>
  </si>
  <si>
    <t>YKR042W</t>
  </si>
  <si>
    <t>UTH1</t>
  </si>
  <si>
    <t>YMR084W</t>
  </si>
  <si>
    <t>YKL197C</t>
  </si>
  <si>
    <t>PEX1</t>
  </si>
  <si>
    <t>YOR127W</t>
  </si>
  <si>
    <t>RGA1</t>
  </si>
  <si>
    <t>YDR351W</t>
  </si>
  <si>
    <t>SBE2</t>
  </si>
  <si>
    <t>YDR467C</t>
  </si>
  <si>
    <t>YML035C</t>
  </si>
  <si>
    <t>YDR282C</t>
  </si>
  <si>
    <t>YBR104W</t>
  </si>
  <si>
    <t>YMC2</t>
  </si>
  <si>
    <t>YBL002W</t>
  </si>
  <si>
    <t>HTB2</t>
  </si>
  <si>
    <t>YDL128W</t>
  </si>
  <si>
    <t>VCX1</t>
  </si>
  <si>
    <t>YFR055W</t>
  </si>
  <si>
    <t>YDR264C</t>
  </si>
  <si>
    <t>AKR1</t>
  </si>
  <si>
    <t>YGL007W</t>
  </si>
  <si>
    <t>YOR368W</t>
  </si>
  <si>
    <t>RAD17</t>
  </si>
  <si>
    <t>YAL034C</t>
  </si>
  <si>
    <t>FUN19</t>
  </si>
  <si>
    <t>YDL227C</t>
  </si>
  <si>
    <t>HO</t>
  </si>
  <si>
    <t>YNR061C</t>
  </si>
  <si>
    <t>YOR296W</t>
  </si>
  <si>
    <t>YIR020C</t>
  </si>
  <si>
    <t>YBL011W</t>
  </si>
  <si>
    <t>SCT1</t>
  </si>
  <si>
    <t>YHR123W</t>
  </si>
  <si>
    <t>EPT1</t>
  </si>
  <si>
    <t>YBR044C</t>
  </si>
  <si>
    <t>TCM62</t>
  </si>
  <si>
    <t>YER044C</t>
  </si>
  <si>
    <t>ERG28</t>
  </si>
  <si>
    <t>YDR219C</t>
  </si>
  <si>
    <t>YDR109C</t>
  </si>
  <si>
    <t>YJR047C</t>
  </si>
  <si>
    <t>ANB1</t>
  </si>
  <si>
    <t>YIL088C</t>
  </si>
  <si>
    <t>AVT7</t>
  </si>
  <si>
    <t>YDR291W</t>
  </si>
  <si>
    <t>YDR163W</t>
  </si>
  <si>
    <t>CWC15</t>
  </si>
  <si>
    <t>YMR254C</t>
  </si>
  <si>
    <t>YGR180C</t>
  </si>
  <si>
    <t>RNR4</t>
  </si>
  <si>
    <t>YML034W</t>
  </si>
  <si>
    <t>SRC1</t>
  </si>
  <si>
    <t>YOR211C</t>
  </si>
  <si>
    <t>MGM1</t>
  </si>
  <si>
    <t>YPL053C</t>
  </si>
  <si>
    <t>KTR6</t>
  </si>
  <si>
    <t>YDR073W</t>
  </si>
  <si>
    <t>SNF11</t>
  </si>
  <si>
    <t>YLR173W</t>
  </si>
  <si>
    <t>YGR247W</t>
  </si>
  <si>
    <t>CPD1</t>
  </si>
  <si>
    <t>YNL092W</t>
  </si>
  <si>
    <t>YOL028C</t>
  </si>
  <si>
    <t>YAP7</t>
  </si>
  <si>
    <t>YIL165C</t>
  </si>
  <si>
    <t>YPL049C</t>
  </si>
  <si>
    <t>DIG1</t>
  </si>
  <si>
    <t>YGR161C</t>
  </si>
  <si>
    <t>RTS3</t>
  </si>
  <si>
    <t>YER001W</t>
  </si>
  <si>
    <t>MNN1</t>
  </si>
  <si>
    <t>YLR110C</t>
  </si>
  <si>
    <t>CCW12</t>
  </si>
  <si>
    <t>YPL232W</t>
  </si>
  <si>
    <t>SSO1</t>
  </si>
  <si>
    <t>RVS167</t>
  </si>
  <si>
    <t>YLR093C</t>
  </si>
  <si>
    <t>NYV1</t>
  </si>
  <si>
    <t>YOR064C</t>
  </si>
  <si>
    <t>YNG1</t>
  </si>
  <si>
    <t>YJR010W</t>
  </si>
  <si>
    <t>MET3</t>
  </si>
  <si>
    <t>YOL007C</t>
  </si>
  <si>
    <t>YOR308C</t>
  </si>
  <si>
    <t>SNU66</t>
  </si>
  <si>
    <t>YKL167C</t>
  </si>
  <si>
    <t>MRP49</t>
  </si>
  <si>
    <t>YIL007C</t>
  </si>
  <si>
    <t>NAS2</t>
  </si>
  <si>
    <t>YML018C</t>
  </si>
  <si>
    <t>YPL156C</t>
  </si>
  <si>
    <t>PRM4</t>
  </si>
  <si>
    <t>YLR038C</t>
  </si>
  <si>
    <t>COX12</t>
  </si>
  <si>
    <t>YJR005W</t>
  </si>
  <si>
    <t>APL1</t>
  </si>
  <si>
    <t>YGL235W</t>
  </si>
  <si>
    <t>YLR376C</t>
  </si>
  <si>
    <t>PSY3</t>
  </si>
  <si>
    <t>YNL325C</t>
  </si>
  <si>
    <t>FIG4</t>
  </si>
  <si>
    <t>YBL052C</t>
  </si>
  <si>
    <t>SAS3</t>
  </si>
  <si>
    <t>YMR029C</t>
  </si>
  <si>
    <t>FAR8</t>
  </si>
  <si>
    <t>YPR134W</t>
  </si>
  <si>
    <t>MSS18</t>
  </si>
  <si>
    <t>YJL218W</t>
  </si>
  <si>
    <t>YHR037W</t>
  </si>
  <si>
    <t>PUT2</t>
  </si>
  <si>
    <t>YCL047C</t>
  </si>
  <si>
    <t>YPL264C</t>
  </si>
  <si>
    <t>YBR201W</t>
  </si>
  <si>
    <t>DER1</t>
  </si>
  <si>
    <t>YGL205W</t>
  </si>
  <si>
    <t>POX1</t>
  </si>
  <si>
    <t>YPL263C</t>
  </si>
  <si>
    <t>KEL3</t>
  </si>
  <si>
    <t>YMR172W</t>
  </si>
  <si>
    <t>HOT1</t>
  </si>
  <si>
    <t>YOL143C</t>
  </si>
  <si>
    <t>RIB4</t>
  </si>
  <si>
    <t>YMR018W</t>
  </si>
  <si>
    <t>YLR138W</t>
  </si>
  <si>
    <t>NHA1</t>
  </si>
  <si>
    <t>YLR434C</t>
  </si>
  <si>
    <t>YPR198W</t>
  </si>
  <si>
    <t>SGE1</t>
  </si>
  <si>
    <t>YMR105C</t>
  </si>
  <si>
    <t>PGM2</t>
  </si>
  <si>
    <t>YLR387C</t>
  </si>
  <si>
    <t>YOL099C</t>
  </si>
  <si>
    <t>YDL211C</t>
  </si>
  <si>
    <t>YNL104C</t>
  </si>
  <si>
    <t>LEU4</t>
  </si>
  <si>
    <t>YHR034C</t>
  </si>
  <si>
    <t>YPL091W</t>
  </si>
  <si>
    <t>GLR1</t>
  </si>
  <si>
    <t>YIL034C</t>
  </si>
  <si>
    <t>CAP2</t>
  </si>
  <si>
    <t>YLR217W</t>
  </si>
  <si>
    <t>YDR144C</t>
  </si>
  <si>
    <t>MKC7</t>
  </si>
  <si>
    <t>YMR284W</t>
  </si>
  <si>
    <t>YKU70</t>
  </si>
  <si>
    <t>YDL234C</t>
  </si>
  <si>
    <t>GYP7</t>
  </si>
  <si>
    <t>YDL175C</t>
  </si>
  <si>
    <t>AIR2</t>
  </si>
  <si>
    <t>YIL055C</t>
  </si>
  <si>
    <t>YPL139C</t>
  </si>
  <si>
    <t>UME1</t>
  </si>
  <si>
    <t>YLR443W</t>
  </si>
  <si>
    <t>ECM7</t>
  </si>
  <si>
    <t>YPL052W</t>
  </si>
  <si>
    <t>YMR017W</t>
  </si>
  <si>
    <t>SPO20</t>
  </si>
  <si>
    <t>YOR111W</t>
  </si>
  <si>
    <t>YDL157C</t>
  </si>
  <si>
    <t>YGL085W</t>
  </si>
  <si>
    <t>YJL071W</t>
  </si>
  <si>
    <t>ARG2</t>
  </si>
  <si>
    <t>YNR069C</t>
  </si>
  <si>
    <t>BSC5</t>
  </si>
  <si>
    <t xml:space="preserve">YBR090C-A </t>
  </si>
  <si>
    <t>YPL079W</t>
  </si>
  <si>
    <t>RPL21B</t>
  </si>
  <si>
    <t>YCR030C</t>
  </si>
  <si>
    <t>SYP1</t>
  </si>
  <si>
    <t>YML028W</t>
  </si>
  <si>
    <t>TSA1</t>
  </si>
  <si>
    <t>YLR348C</t>
  </si>
  <si>
    <t>DIC1</t>
  </si>
  <si>
    <t>YKR094C</t>
  </si>
  <si>
    <t>RPL40B</t>
  </si>
  <si>
    <t>YNL212W</t>
  </si>
  <si>
    <t>VID27</t>
  </si>
  <si>
    <t>YDR035W</t>
  </si>
  <si>
    <t>ARO3</t>
  </si>
  <si>
    <t>YIR004W</t>
  </si>
  <si>
    <t>DJP1</t>
  </si>
  <si>
    <t>YOL019W</t>
  </si>
  <si>
    <t>YGL050W</t>
  </si>
  <si>
    <t>YLR363C</t>
  </si>
  <si>
    <t>NMD4</t>
  </si>
  <si>
    <t>YBL061C</t>
  </si>
  <si>
    <t>SKT5</t>
  </si>
  <si>
    <t>YGL141W</t>
  </si>
  <si>
    <t>HUL5</t>
  </si>
  <si>
    <t>YOR345C</t>
  </si>
  <si>
    <t>YAR043C</t>
  </si>
  <si>
    <t>YPL102C</t>
  </si>
  <si>
    <t>YKL135C</t>
  </si>
  <si>
    <t>APL2</t>
  </si>
  <si>
    <t>YPR095C</t>
  </si>
  <si>
    <t>SYT1</t>
  </si>
  <si>
    <t>YJL208C</t>
  </si>
  <si>
    <t>YPL077C</t>
  </si>
  <si>
    <t>YOR142W</t>
  </si>
  <si>
    <t>LSC1</t>
  </si>
  <si>
    <t>YDR165W</t>
  </si>
  <si>
    <t>TRM82</t>
  </si>
  <si>
    <t>YOR069W</t>
  </si>
  <si>
    <t>VPS5</t>
  </si>
  <si>
    <t>YBL062W</t>
  </si>
  <si>
    <t>YNL264C</t>
  </si>
  <si>
    <t>PDR17</t>
  </si>
  <si>
    <t>YDL114W</t>
  </si>
  <si>
    <t>YMR069W</t>
  </si>
  <si>
    <t>NAT4</t>
  </si>
  <si>
    <t>YER087C-A</t>
  </si>
  <si>
    <t>YKR040C</t>
  </si>
  <si>
    <t>YDL125C</t>
  </si>
  <si>
    <t>HNT1</t>
  </si>
  <si>
    <t>YGR019W</t>
  </si>
  <si>
    <t>UGA1</t>
  </si>
  <si>
    <t>YLR390W-A</t>
  </si>
  <si>
    <t>CCW14</t>
  </si>
  <si>
    <t>YBL051C</t>
  </si>
  <si>
    <t>PIN4</t>
  </si>
  <si>
    <t>YJR087W</t>
  </si>
  <si>
    <t>YMR283C</t>
  </si>
  <si>
    <t>RIT1</t>
  </si>
  <si>
    <t>YDL089W</t>
  </si>
  <si>
    <t>YOR289W</t>
  </si>
  <si>
    <t>YER044C-A</t>
  </si>
  <si>
    <t>MEI4</t>
  </si>
  <si>
    <t>YIR009W</t>
  </si>
  <si>
    <t>MSL1</t>
  </si>
  <si>
    <t>YDR424C</t>
  </si>
  <si>
    <t>DYN2</t>
  </si>
  <si>
    <t>YKL206C</t>
  </si>
  <si>
    <t>YOR112W</t>
  </si>
  <si>
    <t>YMR238W</t>
  </si>
  <si>
    <t>DFG5</t>
  </si>
  <si>
    <t>YER066C-A</t>
  </si>
  <si>
    <t>YLR214W</t>
  </si>
  <si>
    <t>FRE1</t>
  </si>
  <si>
    <t>YOL121C</t>
  </si>
  <si>
    <t>RPS19A</t>
  </si>
  <si>
    <t>YBR274W</t>
  </si>
  <si>
    <t>CHK1</t>
  </si>
  <si>
    <t>YLR094C</t>
  </si>
  <si>
    <t>GIS3</t>
  </si>
  <si>
    <t>YPL229W</t>
  </si>
  <si>
    <t>YBR184W</t>
  </si>
  <si>
    <t>YOR301W</t>
  </si>
  <si>
    <t>RAX1</t>
  </si>
  <si>
    <t>YJR080C</t>
  </si>
  <si>
    <t>FMP26</t>
  </si>
  <si>
    <t>YAL054C</t>
  </si>
  <si>
    <t>ACS1</t>
  </si>
  <si>
    <t>YDR374C</t>
  </si>
  <si>
    <t>YMR160W</t>
  </si>
  <si>
    <t>YLR028C</t>
  </si>
  <si>
    <t>ADE16</t>
  </si>
  <si>
    <t>YOR213C</t>
  </si>
  <si>
    <t>SAS5</t>
  </si>
  <si>
    <t>YDR193W</t>
  </si>
  <si>
    <t>YOR382W</t>
  </si>
  <si>
    <t>YDR323C</t>
  </si>
  <si>
    <t>PEP7</t>
  </si>
  <si>
    <t>YML108W</t>
  </si>
  <si>
    <t>YGR174C</t>
  </si>
  <si>
    <t>CBP4</t>
  </si>
  <si>
    <t>YDR497C</t>
  </si>
  <si>
    <t>ITR1</t>
  </si>
  <si>
    <t>YLR294C</t>
  </si>
  <si>
    <t>YNL129W</t>
  </si>
  <si>
    <t>YOR144C</t>
  </si>
  <si>
    <t>ELG1</t>
  </si>
  <si>
    <t>YML019W</t>
  </si>
  <si>
    <t>OST6</t>
  </si>
  <si>
    <t>YKL030W</t>
  </si>
  <si>
    <t>YCR098C</t>
  </si>
  <si>
    <t>GIT1</t>
  </si>
  <si>
    <t>YOR066W</t>
  </si>
  <si>
    <t>YPL170W</t>
  </si>
  <si>
    <t>DAP1</t>
  </si>
  <si>
    <t>YGL152C</t>
  </si>
  <si>
    <t>YOL083W</t>
  </si>
  <si>
    <t>YLR297W</t>
  </si>
  <si>
    <t>YDR465C</t>
  </si>
  <si>
    <t>RMT2</t>
  </si>
  <si>
    <t>YLR207W</t>
  </si>
  <si>
    <t>HRD3</t>
  </si>
  <si>
    <t>YOL020W</t>
  </si>
  <si>
    <t>TAT2</t>
  </si>
  <si>
    <t>YDR110W</t>
  </si>
  <si>
    <t>FOB1</t>
  </si>
  <si>
    <t>YIL015W</t>
  </si>
  <si>
    <t>BAR1</t>
  </si>
  <si>
    <t>YLR270W</t>
  </si>
  <si>
    <t>DCS1</t>
  </si>
  <si>
    <t>YGR266W</t>
  </si>
  <si>
    <t>YBR069C</t>
  </si>
  <si>
    <t>TAT1</t>
  </si>
  <si>
    <t>YGL144C</t>
  </si>
  <si>
    <t>ROG1</t>
  </si>
  <si>
    <t>YLR118C</t>
  </si>
  <si>
    <t>YGR243W</t>
  </si>
  <si>
    <t>FMP43</t>
  </si>
  <si>
    <t>YDR192C</t>
  </si>
  <si>
    <t>NUP42</t>
  </si>
  <si>
    <t>YMR196W</t>
  </si>
  <si>
    <t>YOR186W</t>
  </si>
  <si>
    <t>YOR147W</t>
  </si>
  <si>
    <t>MDM32</t>
  </si>
  <si>
    <t>YOR167C</t>
  </si>
  <si>
    <t>RPS28A</t>
  </si>
  <si>
    <t>YMR257C</t>
  </si>
  <si>
    <t>PET111</t>
  </si>
  <si>
    <t>YNL303W</t>
  </si>
  <si>
    <t>YMR244C-A</t>
  </si>
  <si>
    <t>YPR127W</t>
  </si>
  <si>
    <t>YJR084W</t>
  </si>
  <si>
    <t>CSN12</t>
  </si>
  <si>
    <t>YLR084C</t>
  </si>
  <si>
    <t>RAX2</t>
  </si>
  <si>
    <t>YOR354C</t>
  </si>
  <si>
    <t>MSC6</t>
  </si>
  <si>
    <t>YBL082C</t>
  </si>
  <si>
    <t>RHK1</t>
  </si>
  <si>
    <t>YLR077W</t>
  </si>
  <si>
    <t>YLR262C-A</t>
  </si>
  <si>
    <t>YDR525W-A</t>
  </si>
  <si>
    <t>SNA2</t>
  </si>
  <si>
    <t>YPL223C</t>
  </si>
  <si>
    <t>GRE1</t>
  </si>
  <si>
    <t>YOR189W</t>
  </si>
  <si>
    <t>IES4</t>
  </si>
  <si>
    <t>YLR180W</t>
  </si>
  <si>
    <t>SAM1</t>
  </si>
  <si>
    <t>YBR221C</t>
  </si>
  <si>
    <t>PDB1</t>
  </si>
  <si>
    <t>YDL237W</t>
  </si>
  <si>
    <t>YOR115C</t>
  </si>
  <si>
    <t>TRS33</t>
  </si>
  <si>
    <t>YMR303C</t>
  </si>
  <si>
    <t>ADH2</t>
  </si>
  <si>
    <t>YJL057C</t>
  </si>
  <si>
    <t>YPR022C</t>
  </si>
  <si>
    <t>YGL200C</t>
  </si>
  <si>
    <t>EMP24</t>
  </si>
  <si>
    <t>YDR068W</t>
  </si>
  <si>
    <t>DOS2</t>
  </si>
  <si>
    <t>YHR163W</t>
  </si>
  <si>
    <t>SOL3</t>
  </si>
  <si>
    <t>YAL060W</t>
  </si>
  <si>
    <t>BDH1</t>
  </si>
  <si>
    <t>YJR094C</t>
  </si>
  <si>
    <t>IME1</t>
  </si>
  <si>
    <t>YCR005C</t>
  </si>
  <si>
    <t>CIT2</t>
  </si>
  <si>
    <t>YHL010C</t>
  </si>
  <si>
    <t>YKR101W</t>
  </si>
  <si>
    <t>SIR1</t>
  </si>
  <si>
    <t>YGR275W</t>
  </si>
  <si>
    <t>RTT102</t>
  </si>
  <si>
    <t>YMR120C</t>
  </si>
  <si>
    <t>ADE17</t>
  </si>
  <si>
    <t>YPR194C</t>
  </si>
  <si>
    <t>OPT2</t>
  </si>
  <si>
    <t>YAL018C</t>
  </si>
  <si>
    <t>YPL040C</t>
  </si>
  <si>
    <t>ISM1</t>
  </si>
  <si>
    <t>YOL113W</t>
  </si>
  <si>
    <t>SKM1</t>
  </si>
  <si>
    <t>YOR381W</t>
  </si>
  <si>
    <t>FRE3</t>
  </si>
  <si>
    <t>YGR239C</t>
  </si>
  <si>
    <t>PEX21</t>
  </si>
  <si>
    <t>YLR023C</t>
  </si>
  <si>
    <t>YLR266C</t>
  </si>
  <si>
    <t>PDR8</t>
  </si>
  <si>
    <t>YGR022C</t>
  </si>
  <si>
    <t>YGL136C</t>
  </si>
  <si>
    <t>MRM2</t>
  </si>
  <si>
    <t>YDR070C</t>
  </si>
  <si>
    <t>FMP16</t>
  </si>
  <si>
    <t>YMR206W</t>
  </si>
  <si>
    <t>YOR288C</t>
  </si>
  <si>
    <t>MPD1</t>
  </si>
  <si>
    <t>YGR212W</t>
  </si>
  <si>
    <t>YBL091C</t>
  </si>
  <si>
    <t>MAP2</t>
  </si>
  <si>
    <t>YBR270C</t>
  </si>
  <si>
    <t>YPL096W</t>
  </si>
  <si>
    <t>PNG1</t>
  </si>
  <si>
    <t>YOR307C</t>
  </si>
  <si>
    <t>SLY41</t>
  </si>
  <si>
    <t>YMR034C</t>
  </si>
  <si>
    <t>YLR236C</t>
  </si>
  <si>
    <t>YLR171W</t>
  </si>
  <si>
    <t>YPR090W</t>
  </si>
  <si>
    <t>YMR316C-B</t>
  </si>
  <si>
    <t>YER167W</t>
  </si>
  <si>
    <t>BCK2</t>
  </si>
  <si>
    <t>YKL161C</t>
  </si>
  <si>
    <t>YOR302W</t>
  </si>
  <si>
    <t>YBL047C</t>
  </si>
  <si>
    <t>EDE1</t>
  </si>
  <si>
    <t>YGR199W</t>
  </si>
  <si>
    <t>PMT6</t>
  </si>
  <si>
    <t>YMR195W</t>
  </si>
  <si>
    <t>ICY1</t>
  </si>
  <si>
    <t>YGL084C</t>
  </si>
  <si>
    <t>GUP1</t>
  </si>
  <si>
    <t>YKL128C</t>
  </si>
  <si>
    <t>PMU1</t>
  </si>
  <si>
    <t>YMR002W</t>
  </si>
  <si>
    <t>YGL114W</t>
  </si>
  <si>
    <t>YHR012W</t>
  </si>
  <si>
    <t>VPS29</t>
  </si>
  <si>
    <t>YLR044C</t>
  </si>
  <si>
    <t>PDC1</t>
  </si>
  <si>
    <t>YMR186W</t>
  </si>
  <si>
    <t>HSC82</t>
  </si>
  <si>
    <t>YOL147C</t>
  </si>
  <si>
    <t>PEX11</t>
  </si>
  <si>
    <t>YJL038C</t>
  </si>
  <si>
    <t>YMR311C</t>
  </si>
  <si>
    <t>GLC8</t>
  </si>
  <si>
    <t>YOR383C</t>
  </si>
  <si>
    <t>FIT3</t>
  </si>
  <si>
    <t>YGR004W</t>
  </si>
  <si>
    <t>YBR203W</t>
  </si>
  <si>
    <t>COS111</t>
  </si>
  <si>
    <t>YOR324C</t>
  </si>
  <si>
    <t>FRT1</t>
  </si>
  <si>
    <t>YOR040W</t>
  </si>
  <si>
    <t>GLO4</t>
  </si>
  <si>
    <t>YIL085C</t>
  </si>
  <si>
    <t>KTR7</t>
  </si>
  <si>
    <t>YJR125C</t>
  </si>
  <si>
    <t>ENT3</t>
  </si>
  <si>
    <t>YPL105C</t>
  </si>
  <si>
    <t>YGR109C</t>
  </si>
  <si>
    <t>CLB6</t>
  </si>
  <si>
    <t>YML120C</t>
  </si>
  <si>
    <t>NDI1</t>
  </si>
  <si>
    <t>YMR099C</t>
  </si>
  <si>
    <t>YMR255W</t>
  </si>
  <si>
    <t>GFD1</t>
  </si>
  <si>
    <t>YKR097W</t>
  </si>
  <si>
    <t>YBR003W</t>
  </si>
  <si>
    <t>COQ1</t>
  </si>
  <si>
    <t>YPL193W</t>
  </si>
  <si>
    <t>RSA1</t>
  </si>
  <si>
    <t>YER080W</t>
  </si>
  <si>
    <t>FMP29</t>
  </si>
  <si>
    <t>YOL112W</t>
  </si>
  <si>
    <t>MSB4</t>
  </si>
  <si>
    <t>YFR036W</t>
  </si>
  <si>
    <t>CDC26</t>
  </si>
  <si>
    <t>YEL043W</t>
  </si>
  <si>
    <t>YAL068C</t>
  </si>
  <si>
    <t>YLR448W</t>
  </si>
  <si>
    <t>RPL6B</t>
  </si>
  <si>
    <t>YLR405W</t>
  </si>
  <si>
    <t>DUS4</t>
  </si>
  <si>
    <t>YKL076C</t>
  </si>
  <si>
    <t>PSY1</t>
  </si>
  <si>
    <t>YDR067C</t>
  </si>
  <si>
    <t>YCL055W</t>
  </si>
  <si>
    <t>KAR4</t>
  </si>
  <si>
    <t>YGR164W</t>
  </si>
  <si>
    <t>YDL238C</t>
  </si>
  <si>
    <t>YDR135C</t>
  </si>
  <si>
    <t>YCF1</t>
  </si>
  <si>
    <t>YDR206W</t>
  </si>
  <si>
    <t>EBS1</t>
  </si>
  <si>
    <t>YBL075C</t>
  </si>
  <si>
    <t>SSA3</t>
  </si>
  <si>
    <t>YBR215W</t>
  </si>
  <si>
    <t>HPC2</t>
  </si>
  <si>
    <t>YOR234C</t>
  </si>
  <si>
    <t>RPL33B</t>
  </si>
  <si>
    <t>YOL159C</t>
  </si>
  <si>
    <t>YIL116W</t>
  </si>
  <si>
    <t>HIS5</t>
  </si>
  <si>
    <t>YNL270C</t>
  </si>
  <si>
    <t>ALP1</t>
  </si>
  <si>
    <t>YNL116W</t>
  </si>
  <si>
    <t>YMR129W</t>
  </si>
  <si>
    <t>POM152</t>
  </si>
  <si>
    <t>YDL168W</t>
  </si>
  <si>
    <t>SFA1</t>
  </si>
  <si>
    <t>YFR026C</t>
  </si>
  <si>
    <t>YKL053W</t>
  </si>
  <si>
    <t>YCR008W</t>
  </si>
  <si>
    <t>SAT4</t>
  </si>
  <si>
    <t>YGR150C</t>
  </si>
  <si>
    <t>YIL072W</t>
  </si>
  <si>
    <t>HOP1</t>
  </si>
  <si>
    <t>YJR116W</t>
  </si>
  <si>
    <t>YML103C</t>
  </si>
  <si>
    <t>NUP188</t>
  </si>
  <si>
    <t>YKR019C</t>
  </si>
  <si>
    <t>IRS4</t>
  </si>
  <si>
    <t>YGR129W</t>
  </si>
  <si>
    <t>SYF2</t>
  </si>
  <si>
    <t>YOR248W</t>
  </si>
  <si>
    <t>YGL218W</t>
  </si>
  <si>
    <t>SRF1</t>
  </si>
  <si>
    <t>YMR251W-A</t>
  </si>
  <si>
    <t>HOR7</t>
  </si>
  <si>
    <t>YNL336W</t>
  </si>
  <si>
    <t>COS1</t>
  </si>
  <si>
    <t>YDR112W</t>
  </si>
  <si>
    <t>YOL029C</t>
  </si>
  <si>
    <t>YDR525W</t>
  </si>
  <si>
    <t>API2</t>
  </si>
  <si>
    <t>YNL329C</t>
  </si>
  <si>
    <t>PEX6</t>
  </si>
  <si>
    <t>YCR094W</t>
  </si>
  <si>
    <t>CDC50</t>
  </si>
  <si>
    <t>YLR452C</t>
  </si>
  <si>
    <t>SST2</t>
  </si>
  <si>
    <t>YCR101C</t>
  </si>
  <si>
    <t>YOR228C</t>
  </si>
  <si>
    <t>YKL160W</t>
  </si>
  <si>
    <t>ELF1</t>
  </si>
  <si>
    <t>YGL261C</t>
  </si>
  <si>
    <t>YFL053W</t>
  </si>
  <si>
    <t>DAK2</t>
  </si>
  <si>
    <t>YOR298C-A</t>
  </si>
  <si>
    <t>MBF1</t>
  </si>
  <si>
    <t>YNL275W</t>
  </si>
  <si>
    <t>YKL093W</t>
  </si>
  <si>
    <t>MBR1</t>
  </si>
  <si>
    <t>YOL136C</t>
  </si>
  <si>
    <t>PFK27</t>
  </si>
  <si>
    <t>YLR253W</t>
  </si>
  <si>
    <t>YOR193W</t>
  </si>
  <si>
    <t>PEX27</t>
  </si>
  <si>
    <t>YDL229W</t>
  </si>
  <si>
    <t>SSB1</t>
  </si>
  <si>
    <t>YDR513W</t>
  </si>
  <si>
    <t>TTR1</t>
  </si>
  <si>
    <t>YFR024C-A</t>
  </si>
  <si>
    <t>LSB3</t>
  </si>
  <si>
    <t>YLR313C</t>
  </si>
  <si>
    <t>SPH1</t>
  </si>
  <si>
    <t>YGL179C</t>
  </si>
  <si>
    <t>TOS3</t>
  </si>
  <si>
    <t>YBR010W</t>
  </si>
  <si>
    <t>HHT1</t>
  </si>
  <si>
    <t>YGR232W</t>
  </si>
  <si>
    <t>NAS6</t>
  </si>
  <si>
    <t>YLR184W</t>
  </si>
  <si>
    <t>YMR234W</t>
  </si>
  <si>
    <t>RNH1</t>
  </si>
  <si>
    <t>YDR304C</t>
  </si>
  <si>
    <t>CPR5</t>
  </si>
  <si>
    <t>YLR220W</t>
  </si>
  <si>
    <t>CCC1</t>
  </si>
  <si>
    <t>YLR176C</t>
  </si>
  <si>
    <t>RFX1</t>
  </si>
  <si>
    <t>YML020W</t>
  </si>
  <si>
    <t>YDR205W</t>
  </si>
  <si>
    <t>MSC2</t>
  </si>
  <si>
    <t>YDR514C</t>
  </si>
  <si>
    <t>YDR439W</t>
  </si>
  <si>
    <t>LRS4</t>
  </si>
  <si>
    <t>YNL057W</t>
  </si>
  <si>
    <t>YNR021W</t>
  </si>
  <si>
    <t>YKR010C</t>
  </si>
  <si>
    <t>TOF2</t>
  </si>
  <si>
    <t>YMR179W</t>
  </si>
  <si>
    <t>SPT21</t>
  </si>
  <si>
    <t>YPL155C</t>
  </si>
  <si>
    <t>KIP2</t>
  </si>
  <si>
    <t>YEL030W</t>
  </si>
  <si>
    <t>ECM10</t>
  </si>
  <si>
    <t>YPL092W</t>
  </si>
  <si>
    <t>SSU1</t>
  </si>
  <si>
    <t>YKL077W</t>
  </si>
  <si>
    <t>YKR047W</t>
  </si>
  <si>
    <t>YHR080C</t>
  </si>
  <si>
    <t>YNR060W</t>
  </si>
  <si>
    <t>FRE4</t>
  </si>
  <si>
    <t>YML021C</t>
  </si>
  <si>
    <t>UNG1</t>
  </si>
  <si>
    <t>YJL043W</t>
  </si>
  <si>
    <t>YIL014W</t>
  </si>
  <si>
    <t>MNT3</t>
  </si>
  <si>
    <t>YML033W</t>
  </si>
  <si>
    <t>YHL030W</t>
  </si>
  <si>
    <t>ECM29</t>
  </si>
  <si>
    <t>YMR250W</t>
  </si>
  <si>
    <t>GAD1</t>
  </si>
  <si>
    <t>YIR036C</t>
  </si>
  <si>
    <t>YHR127W</t>
  </si>
  <si>
    <t>YJL077C</t>
  </si>
  <si>
    <t>ICS3</t>
  </si>
  <si>
    <t>YOR315W</t>
  </si>
  <si>
    <t>YER103W</t>
  </si>
  <si>
    <t>SSA4</t>
  </si>
  <si>
    <t>YDR125C</t>
  </si>
  <si>
    <t>ECM18</t>
  </si>
  <si>
    <t>YBL083C</t>
  </si>
  <si>
    <t>YLL024C</t>
  </si>
  <si>
    <t>SSA2</t>
  </si>
  <si>
    <t>YGR234W</t>
  </si>
  <si>
    <t>YHB1</t>
  </si>
  <si>
    <t>YMR071C</t>
  </si>
  <si>
    <t>TVP18</t>
  </si>
  <si>
    <t>YJR058C</t>
  </si>
  <si>
    <t>APS2</t>
  </si>
  <si>
    <t>YKR075C</t>
  </si>
  <si>
    <t>YOR079C</t>
  </si>
  <si>
    <t>ATX2</t>
  </si>
  <si>
    <t>YDL162C</t>
  </si>
  <si>
    <t>YDR496C</t>
  </si>
  <si>
    <t>PUF6</t>
  </si>
  <si>
    <t>YJL213W</t>
  </si>
  <si>
    <t>YFR033C</t>
  </si>
  <si>
    <t>QCR6</t>
  </si>
  <si>
    <t>YLR012C</t>
  </si>
  <si>
    <t>YGL002W</t>
  </si>
  <si>
    <t>ERP6</t>
  </si>
  <si>
    <t>YBL005W</t>
  </si>
  <si>
    <t>PDR3</t>
  </si>
  <si>
    <t>YGR260W</t>
  </si>
  <si>
    <t>TNA1</t>
  </si>
  <si>
    <t>YOR314W</t>
  </si>
  <si>
    <t>YPL098C</t>
  </si>
  <si>
    <t>YPL198W</t>
  </si>
  <si>
    <t>RPL7B</t>
  </si>
  <si>
    <t>FIT2</t>
  </si>
  <si>
    <t>YJL145W</t>
  </si>
  <si>
    <t>SFH5</t>
  </si>
  <si>
    <t>YER079W</t>
  </si>
  <si>
    <t>YPL171C</t>
  </si>
  <si>
    <t>OYE3</t>
  </si>
  <si>
    <t>YJR056C</t>
  </si>
  <si>
    <t>YOR154W</t>
  </si>
  <si>
    <t>YOR093C</t>
  </si>
  <si>
    <t>YPL019C</t>
  </si>
  <si>
    <t>VTC3</t>
  </si>
  <si>
    <t>YOR311C</t>
  </si>
  <si>
    <t>HSD1</t>
  </si>
  <si>
    <t>YIL042C</t>
  </si>
  <si>
    <t>YLR450W</t>
  </si>
  <si>
    <t>HMG2</t>
  </si>
  <si>
    <t>YNL145W</t>
  </si>
  <si>
    <t>MFA2</t>
  </si>
  <si>
    <t>YOL054W</t>
  </si>
  <si>
    <t>PSH1</t>
  </si>
  <si>
    <t>YOR086C</t>
  </si>
  <si>
    <t>YDR184C</t>
  </si>
  <si>
    <t>ATC1</t>
  </si>
  <si>
    <t>YKL136W</t>
  </si>
  <si>
    <t>YEL042W</t>
  </si>
  <si>
    <t>GDA1</t>
  </si>
  <si>
    <t>YNR075W</t>
  </si>
  <si>
    <t>COS10</t>
  </si>
  <si>
    <t>YGL031C</t>
  </si>
  <si>
    <t>RPL24A</t>
  </si>
  <si>
    <t>YNL205C</t>
  </si>
  <si>
    <t>YGL262W</t>
  </si>
  <si>
    <t>YDL135C</t>
  </si>
  <si>
    <t>RDI1</t>
  </si>
  <si>
    <t>YPR077C</t>
  </si>
  <si>
    <t>YOR299W</t>
  </si>
  <si>
    <t>BUD7</t>
  </si>
  <si>
    <t>YJR129C</t>
  </si>
  <si>
    <t>YMR003W</t>
  </si>
  <si>
    <t>YML052W</t>
  </si>
  <si>
    <t>SUR7</t>
  </si>
  <si>
    <t>YPL080C</t>
  </si>
  <si>
    <t>YJR131W</t>
  </si>
  <si>
    <t>MNS1</t>
  </si>
  <si>
    <t>YOR031W</t>
  </si>
  <si>
    <t>CRS5</t>
  </si>
  <si>
    <t>YML081W</t>
  </si>
  <si>
    <t>YNL273W</t>
  </si>
  <si>
    <t>TOF1</t>
  </si>
  <si>
    <t>YOR359W</t>
  </si>
  <si>
    <t>VTS1</t>
  </si>
  <si>
    <t>YML038C</t>
  </si>
  <si>
    <t>YMD8</t>
  </si>
  <si>
    <t>YOR088W</t>
  </si>
  <si>
    <t>YOR011W</t>
  </si>
  <si>
    <t>AUS1</t>
  </si>
  <si>
    <t>YLR255C</t>
  </si>
  <si>
    <t>YIL069C</t>
  </si>
  <si>
    <t>RPS24B</t>
  </si>
  <si>
    <t>YHR139C-A</t>
  </si>
  <si>
    <t>YDR466W</t>
  </si>
  <si>
    <t>YKL212W</t>
  </si>
  <si>
    <t>SAC1</t>
  </si>
  <si>
    <t>YAL066W</t>
  </si>
  <si>
    <t>YMR178W</t>
  </si>
  <si>
    <t>YEL017C-A</t>
  </si>
  <si>
    <t>PMP2</t>
  </si>
  <si>
    <t>YGL209W</t>
  </si>
  <si>
    <t>MIG2</t>
  </si>
  <si>
    <t>YOL031C</t>
  </si>
  <si>
    <t>SIL1</t>
  </si>
  <si>
    <t>YOR220W</t>
  </si>
  <si>
    <t>YOR068C</t>
  </si>
  <si>
    <t>VAM10</t>
  </si>
  <si>
    <t>YER056C-A</t>
  </si>
  <si>
    <t>RPL34A</t>
  </si>
  <si>
    <t>YGL010W</t>
  </si>
  <si>
    <t>YPL095C</t>
  </si>
  <si>
    <t>YBR210W</t>
  </si>
  <si>
    <t>ERV15</t>
  </si>
  <si>
    <t>YFR007W</t>
  </si>
  <si>
    <t>YDR370C</t>
  </si>
  <si>
    <t>YGR256W</t>
  </si>
  <si>
    <t>GND2</t>
  </si>
  <si>
    <t>YER051W</t>
  </si>
  <si>
    <t>YBR156C</t>
  </si>
  <si>
    <t>SLI15</t>
  </si>
  <si>
    <t>YDR009W</t>
  </si>
  <si>
    <t>GAL3</t>
  </si>
  <si>
    <t>YOR007C</t>
  </si>
  <si>
    <t>SGT2</t>
  </si>
  <si>
    <t>YPL220W</t>
  </si>
  <si>
    <t>RPL1A</t>
  </si>
  <si>
    <t>YOR198C</t>
  </si>
  <si>
    <t>BFR1</t>
  </si>
  <si>
    <t>YJL042W</t>
  </si>
  <si>
    <t>MHP1</t>
  </si>
  <si>
    <t>YIL032C</t>
  </si>
  <si>
    <t>YGR025W</t>
  </si>
  <si>
    <t>YNL146W</t>
  </si>
  <si>
    <t>YJR133W</t>
  </si>
  <si>
    <t>XPT1</t>
  </si>
  <si>
    <t>YDR257C</t>
  </si>
  <si>
    <t>RMS1</t>
  </si>
  <si>
    <t>YIL010W</t>
  </si>
  <si>
    <t>DOT5</t>
  </si>
  <si>
    <t>YPR053C</t>
  </si>
  <si>
    <t>YDL241W</t>
  </si>
  <si>
    <t>YBR212W</t>
  </si>
  <si>
    <t>NGR1</t>
  </si>
  <si>
    <t>YOR276W</t>
  </si>
  <si>
    <t>CAF20</t>
  </si>
  <si>
    <t>YNL321W</t>
  </si>
  <si>
    <t>YPR189W</t>
  </si>
  <si>
    <t>SKI3</t>
  </si>
  <si>
    <t>YLR035C</t>
  </si>
  <si>
    <t>MLH2</t>
  </si>
  <si>
    <t>YCR020C</t>
  </si>
  <si>
    <t>PET18</t>
  </si>
  <si>
    <t>YLL021W</t>
  </si>
  <si>
    <t>SPA2</t>
  </si>
  <si>
    <t>YOR246C</t>
  </si>
  <si>
    <t>YPL066W</t>
  </si>
  <si>
    <t>YPR119W</t>
  </si>
  <si>
    <t>CLB2</t>
  </si>
  <si>
    <t>YNL235C</t>
  </si>
  <si>
    <t>YPR087W</t>
  </si>
  <si>
    <t>VPS69</t>
  </si>
  <si>
    <t>YGR284C</t>
  </si>
  <si>
    <t>ERV29</t>
  </si>
  <si>
    <t>YBR185C</t>
  </si>
  <si>
    <t>MBA1</t>
  </si>
  <si>
    <t>YGR010W</t>
  </si>
  <si>
    <t>NMA2</t>
  </si>
  <si>
    <t>YNR062C</t>
  </si>
  <si>
    <t>YPL216W</t>
  </si>
  <si>
    <t>YHL037C</t>
  </si>
  <si>
    <t>YLR326W</t>
  </si>
  <si>
    <t>YGR281W</t>
  </si>
  <si>
    <t>YOR1</t>
  </si>
  <si>
    <t>YGL041C</t>
  </si>
  <si>
    <t>YOR058C</t>
  </si>
  <si>
    <t>ASE1</t>
  </si>
  <si>
    <t>YIL040W</t>
  </si>
  <si>
    <t>APQ12</t>
  </si>
  <si>
    <t>YBL072C</t>
  </si>
  <si>
    <t>RPS8A</t>
  </si>
  <si>
    <t>YLR273C</t>
  </si>
  <si>
    <t>PIG1</t>
  </si>
  <si>
    <t>YOR247W</t>
  </si>
  <si>
    <t>SRL1</t>
  </si>
  <si>
    <t>YMR006C</t>
  </si>
  <si>
    <t>PLB2</t>
  </si>
  <si>
    <t>YLR328W</t>
  </si>
  <si>
    <t>NMA1</t>
  </si>
  <si>
    <t>YMR065W</t>
  </si>
  <si>
    <t>KAR5</t>
  </si>
  <si>
    <t>YNL281W</t>
  </si>
  <si>
    <t>HCH1</t>
  </si>
  <si>
    <t>YJL149W</t>
  </si>
  <si>
    <t>YKL107W</t>
  </si>
  <si>
    <t>YPL234C</t>
  </si>
  <si>
    <t>TFP3</t>
  </si>
  <si>
    <t>YGR032W</t>
  </si>
  <si>
    <t>GSC2</t>
  </si>
  <si>
    <t>YGR194C</t>
  </si>
  <si>
    <t>XKS1</t>
  </si>
  <si>
    <t>YDL020C</t>
  </si>
  <si>
    <t>RPN4</t>
  </si>
  <si>
    <t>YOR166C</t>
  </si>
  <si>
    <t>YJL017W</t>
  </si>
  <si>
    <t>YNL285W</t>
  </si>
  <si>
    <t>YLR020C</t>
  </si>
  <si>
    <t>YBR214W</t>
  </si>
  <si>
    <t>SDS24</t>
  </si>
  <si>
    <t>YDR239C</t>
  </si>
  <si>
    <t>YLL033W</t>
  </si>
  <si>
    <t>GON2</t>
  </si>
  <si>
    <t>YBL067C</t>
  </si>
  <si>
    <t>UBP13</t>
  </si>
  <si>
    <t>YLR134W</t>
  </si>
  <si>
    <t>PDC5</t>
  </si>
  <si>
    <t>YLR325C</t>
  </si>
  <si>
    <t>RPL38</t>
  </si>
  <si>
    <t>PCK1</t>
  </si>
  <si>
    <t>YLR414C</t>
  </si>
  <si>
    <t>YNL324W</t>
  </si>
  <si>
    <t>YJL084C</t>
  </si>
  <si>
    <t>YGR001C</t>
  </si>
  <si>
    <t>YOR032C</t>
  </si>
  <si>
    <t>HMS1</t>
  </si>
  <si>
    <t>YFR015C</t>
  </si>
  <si>
    <t>GSY1</t>
  </si>
  <si>
    <t>YCR075C</t>
  </si>
  <si>
    <t>ERS1</t>
  </si>
  <si>
    <t>YDR209C</t>
  </si>
  <si>
    <t>YOR053W</t>
  </si>
  <si>
    <t>YDR036C</t>
  </si>
  <si>
    <t>EHD3</t>
  </si>
  <si>
    <t>YML117W</t>
  </si>
  <si>
    <t>NAB6</t>
  </si>
  <si>
    <t>YKR070W</t>
  </si>
  <si>
    <t>YNL239W</t>
  </si>
  <si>
    <t>LAP3</t>
  </si>
  <si>
    <t>YIR031C</t>
  </si>
  <si>
    <t>DAL7</t>
  </si>
  <si>
    <t>YJL154C</t>
  </si>
  <si>
    <t>VPS35</t>
  </si>
  <si>
    <t>YIL015C-A</t>
  </si>
  <si>
    <t>YOR133W</t>
  </si>
  <si>
    <t>EFT1</t>
  </si>
  <si>
    <t>YLL049W</t>
  </si>
  <si>
    <t>YOR170W</t>
  </si>
  <si>
    <t>YPR037C</t>
  </si>
  <si>
    <t>ERV2</t>
  </si>
  <si>
    <t>YOR013W</t>
  </si>
  <si>
    <t>YDL078C</t>
  </si>
  <si>
    <t>MDH3</t>
  </si>
  <si>
    <t>YOR230W</t>
  </si>
  <si>
    <t>WTM1</t>
  </si>
  <si>
    <t>YJR018W</t>
  </si>
  <si>
    <t>YCR007C</t>
  </si>
  <si>
    <t>YDR171W</t>
  </si>
  <si>
    <t>HSP42</t>
  </si>
  <si>
    <t>YLR049C</t>
  </si>
  <si>
    <t>YMR011W</t>
  </si>
  <si>
    <t>HXT2</t>
  </si>
  <si>
    <t>YPL004C</t>
  </si>
  <si>
    <t>LSP1</t>
  </si>
  <si>
    <t>YLR216C</t>
  </si>
  <si>
    <t>CPR6</t>
  </si>
  <si>
    <t>YMR154C</t>
  </si>
  <si>
    <t>RIM13</t>
  </si>
  <si>
    <t>YGL177W</t>
  </si>
  <si>
    <t>YLR188W</t>
  </si>
  <si>
    <t>MDL1</t>
  </si>
  <si>
    <t>YBR083W</t>
  </si>
  <si>
    <t>TEC1</t>
  </si>
  <si>
    <t>YPL037C</t>
  </si>
  <si>
    <t>EGD1</t>
  </si>
  <si>
    <t>YJR010C-A</t>
  </si>
  <si>
    <t>SPC1</t>
  </si>
  <si>
    <t>YDR226W</t>
  </si>
  <si>
    <t>ADK1</t>
  </si>
  <si>
    <t>YPL259C</t>
  </si>
  <si>
    <t>APM1</t>
  </si>
  <si>
    <t>YKL121W</t>
  </si>
  <si>
    <t>YLR299W</t>
  </si>
  <si>
    <t>ECM38</t>
  </si>
  <si>
    <t>CCR4</t>
  </si>
  <si>
    <t>YER002W</t>
  </si>
  <si>
    <t>NOP16</t>
  </si>
  <si>
    <t>YOR010C</t>
  </si>
  <si>
    <t>TIR2</t>
  </si>
  <si>
    <t>YLR241W</t>
  </si>
  <si>
    <t>YML042W</t>
  </si>
  <si>
    <t>CAT2</t>
  </si>
  <si>
    <t>YLR306W</t>
  </si>
  <si>
    <t>UBC12</t>
  </si>
  <si>
    <t>YPL222W</t>
  </si>
  <si>
    <t>FMP40</t>
  </si>
  <si>
    <t>YFL035C-B</t>
  </si>
  <si>
    <t>YJR111C</t>
  </si>
  <si>
    <t>YOL128C</t>
  </si>
  <si>
    <t>YGK3</t>
  </si>
  <si>
    <t>YNL121C</t>
  </si>
  <si>
    <t>TOM70</t>
  </si>
  <si>
    <t>YJR144W</t>
  </si>
  <si>
    <t>MGM101</t>
  </si>
  <si>
    <t>YOR266W</t>
  </si>
  <si>
    <t>PNT1</t>
  </si>
  <si>
    <t>YPR117W</t>
  </si>
  <si>
    <t>YER093C-A</t>
  </si>
  <si>
    <t>YDL197C</t>
  </si>
  <si>
    <t>ASF2</t>
  </si>
  <si>
    <t>YMR148W</t>
  </si>
  <si>
    <t>YDR310C</t>
  </si>
  <si>
    <t>SUM1</t>
  </si>
  <si>
    <t>YHR194W</t>
  </si>
  <si>
    <t>MDM31</t>
  </si>
  <si>
    <t>YPR201W</t>
  </si>
  <si>
    <t>ARR3</t>
  </si>
  <si>
    <t>YKL092C</t>
  </si>
  <si>
    <t>BUD2</t>
  </si>
  <si>
    <t>YFR034C</t>
  </si>
  <si>
    <t>PHO4</t>
  </si>
  <si>
    <t>YBR293W</t>
  </si>
  <si>
    <t>YGR069W</t>
  </si>
  <si>
    <t>YDR538W</t>
  </si>
  <si>
    <t>PAD1</t>
  </si>
  <si>
    <t>YMR024W</t>
  </si>
  <si>
    <t>MRPL3</t>
  </si>
  <si>
    <t>YOR062C</t>
  </si>
  <si>
    <t>YDR242W</t>
  </si>
  <si>
    <t>AMD2</t>
  </si>
  <si>
    <t>YLR308W</t>
  </si>
  <si>
    <t>CDA2</t>
  </si>
  <si>
    <t>YHR016C</t>
  </si>
  <si>
    <t>YSC84</t>
  </si>
  <si>
    <t>YER064C</t>
  </si>
  <si>
    <t>YHR131C</t>
  </si>
  <si>
    <t>YBR094W</t>
  </si>
  <si>
    <t>YDL057W</t>
  </si>
  <si>
    <t>YKL115C</t>
  </si>
  <si>
    <t>YML104C</t>
  </si>
  <si>
    <t>MDM1</t>
  </si>
  <si>
    <t>YML079W</t>
  </si>
  <si>
    <t>YFL031W</t>
  </si>
  <si>
    <t>HAC1</t>
  </si>
  <si>
    <t>YDR401W</t>
  </si>
  <si>
    <t>YLL026W</t>
  </si>
  <si>
    <t>HSP104</t>
  </si>
  <si>
    <t>YOR178C</t>
  </si>
  <si>
    <t>GAC1</t>
  </si>
  <si>
    <t>YJR009C</t>
  </si>
  <si>
    <t>TDH2</t>
  </si>
  <si>
    <t>YOL013W-A</t>
  </si>
  <si>
    <t>YJL079C</t>
  </si>
  <si>
    <t>PRY1</t>
  </si>
  <si>
    <t>YOR367W</t>
  </si>
  <si>
    <t>SCP1</t>
  </si>
  <si>
    <t>YJR113C</t>
  </si>
  <si>
    <t>RSM7</t>
  </si>
  <si>
    <t>YIL009C-A</t>
  </si>
  <si>
    <t>EST3</t>
  </si>
  <si>
    <t>YKR057W</t>
  </si>
  <si>
    <t>RPS21A</t>
  </si>
  <si>
    <t>YKL103C</t>
  </si>
  <si>
    <t>LAP4</t>
  </si>
  <si>
    <t>YDL061C</t>
  </si>
  <si>
    <t>RPS29B</t>
  </si>
  <si>
    <t>YKL053C-A</t>
  </si>
  <si>
    <t>MDM35</t>
  </si>
  <si>
    <t>YLR290C</t>
  </si>
  <si>
    <t>YBL064C</t>
  </si>
  <si>
    <t>PRX1</t>
  </si>
  <si>
    <t>YMR042W</t>
  </si>
  <si>
    <t>ARG80</t>
  </si>
  <si>
    <t>YOL061W</t>
  </si>
  <si>
    <t>PRS5</t>
  </si>
  <si>
    <t>YNL300W</t>
  </si>
  <si>
    <t>YFL032W</t>
  </si>
  <si>
    <t>YDR066C</t>
  </si>
  <si>
    <t>YER115C</t>
  </si>
  <si>
    <t>SPR6</t>
  </si>
  <si>
    <t>YOL122C</t>
  </si>
  <si>
    <t>SMF1</t>
  </si>
  <si>
    <t>YLL032C</t>
  </si>
  <si>
    <t>YML030W</t>
  </si>
  <si>
    <t>YNL099C</t>
  </si>
  <si>
    <t>OCA1</t>
  </si>
  <si>
    <t>YJL044C</t>
  </si>
  <si>
    <t>GYP6</t>
  </si>
  <si>
    <t>YLR130C</t>
  </si>
  <si>
    <t>ZRT2</t>
  </si>
  <si>
    <t>YKL207W</t>
  </si>
  <si>
    <t>YOR029W</t>
  </si>
  <si>
    <t>YMR103C</t>
  </si>
  <si>
    <t>YGL161C</t>
  </si>
  <si>
    <t>YIP5</t>
  </si>
  <si>
    <t>YDR539W</t>
  </si>
  <si>
    <t>YOR087W</t>
  </si>
  <si>
    <t>YVC1</t>
  </si>
  <si>
    <t>YDR470C</t>
  </si>
  <si>
    <t>UGO1</t>
  </si>
  <si>
    <t>YGR242W</t>
  </si>
  <si>
    <t>YLR300W</t>
  </si>
  <si>
    <t>EXG1</t>
  </si>
  <si>
    <t>YBR244W</t>
  </si>
  <si>
    <t>GPX2</t>
  </si>
  <si>
    <t>YPL021W</t>
  </si>
  <si>
    <t>ECM23</t>
  </si>
  <si>
    <t>YBR241C</t>
  </si>
  <si>
    <t>YLR432W</t>
  </si>
  <si>
    <t>IMD3</t>
  </si>
  <si>
    <t>YKL105C</t>
  </si>
  <si>
    <t>YIL133C</t>
  </si>
  <si>
    <t>RPL16A</t>
  </si>
  <si>
    <t>YOL053W</t>
  </si>
  <si>
    <t>YMR318C</t>
  </si>
  <si>
    <t>ADH6</t>
  </si>
  <si>
    <t>YNL314W</t>
  </si>
  <si>
    <t>DAL82</t>
  </si>
  <si>
    <t>YOL002C</t>
  </si>
  <si>
    <t>PHO36</t>
  </si>
  <si>
    <t>YGR226C</t>
  </si>
  <si>
    <t>YLR096W</t>
  </si>
  <si>
    <t>KIN2</t>
  </si>
  <si>
    <t>YMR140W</t>
  </si>
  <si>
    <t>SIP5</t>
  </si>
  <si>
    <t>YAL040C</t>
  </si>
  <si>
    <t>CLN3</t>
  </si>
  <si>
    <t>YFR018C</t>
  </si>
  <si>
    <t>YML117W-A</t>
  </si>
  <si>
    <t>YPL207W</t>
  </si>
  <si>
    <t>YGL162W</t>
  </si>
  <si>
    <t>SUT1</t>
  </si>
  <si>
    <t>YPR045C</t>
  </si>
  <si>
    <t>YOR049C</t>
  </si>
  <si>
    <t>RSB1</t>
  </si>
  <si>
    <t>YKR103W</t>
  </si>
  <si>
    <t>NFT1</t>
  </si>
  <si>
    <t>YMR136W</t>
  </si>
  <si>
    <t>GAT2</t>
  </si>
  <si>
    <t>YMR271C</t>
  </si>
  <si>
    <t>URA10</t>
  </si>
  <si>
    <t>YDR420W</t>
  </si>
  <si>
    <t>HKR1</t>
  </si>
  <si>
    <t>YMR173W-A</t>
  </si>
  <si>
    <t>YAL047C</t>
  </si>
  <si>
    <t>SPC72</t>
  </si>
  <si>
    <t>YDL022W</t>
  </si>
  <si>
    <t>GPD1</t>
  </si>
  <si>
    <t>YFL036W</t>
  </si>
  <si>
    <t>RPO41</t>
  </si>
  <si>
    <t>YOL003C</t>
  </si>
  <si>
    <t>YMR291W</t>
  </si>
  <si>
    <t>YBR161W</t>
  </si>
  <si>
    <t>YLR296W</t>
  </si>
  <si>
    <t>YMR294W-A</t>
  </si>
  <si>
    <t>YPL221W</t>
  </si>
  <si>
    <t>BOP1</t>
  </si>
  <si>
    <t>YOR130C</t>
  </si>
  <si>
    <t>ORT1</t>
  </si>
  <si>
    <t>YKL120W</t>
  </si>
  <si>
    <t>OAC1</t>
  </si>
  <si>
    <t>YJL066C</t>
  </si>
  <si>
    <t>MPM1</t>
  </si>
  <si>
    <t>YCR023C</t>
  </si>
  <si>
    <t>YIL023C</t>
  </si>
  <si>
    <t>YOL047C</t>
  </si>
  <si>
    <t>YNL109W</t>
  </si>
  <si>
    <t>YOL001W</t>
  </si>
  <si>
    <t>PHO80</t>
  </si>
  <si>
    <t>YNR063W</t>
  </si>
  <si>
    <t>YLR329W</t>
  </si>
  <si>
    <t>REC102</t>
  </si>
  <si>
    <t>YLR165C</t>
  </si>
  <si>
    <t>PUS5</t>
  </si>
  <si>
    <t>YJR104C</t>
  </si>
  <si>
    <t>SOD1</t>
  </si>
  <si>
    <t>YOL080C</t>
  </si>
  <si>
    <t>REX4</t>
  </si>
  <si>
    <t>YLR406C</t>
  </si>
  <si>
    <t>RPL31B</t>
  </si>
  <si>
    <t>YPL184C</t>
  </si>
  <si>
    <t>YKL201C</t>
  </si>
  <si>
    <t>MNN4</t>
  </si>
  <si>
    <t>YGR193C</t>
  </si>
  <si>
    <t>PDX1</t>
  </si>
  <si>
    <t>YOL068C</t>
  </si>
  <si>
    <t>HST1</t>
  </si>
  <si>
    <t>YML082W</t>
  </si>
  <si>
    <t>YOR343C</t>
  </si>
  <si>
    <t>YCL076W</t>
  </si>
  <si>
    <t>YPR199C</t>
  </si>
  <si>
    <t>ARR1</t>
  </si>
  <si>
    <t>YBR240C</t>
  </si>
  <si>
    <t>THI2</t>
  </si>
  <si>
    <t>YFR035C</t>
  </si>
  <si>
    <t>YAR044W</t>
  </si>
  <si>
    <t>OSH1</t>
  </si>
  <si>
    <t>YLR365W</t>
  </si>
  <si>
    <t>YML027W</t>
  </si>
  <si>
    <t>YOX1</t>
  </si>
  <si>
    <t>YKL131W</t>
  </si>
  <si>
    <t>YMR182C</t>
  </si>
  <si>
    <t>RGM1</t>
  </si>
  <si>
    <t>YMR073C</t>
  </si>
  <si>
    <t>YLR090W</t>
  </si>
  <si>
    <t>XDJ1</t>
  </si>
  <si>
    <t>YMR161W</t>
  </si>
  <si>
    <t>HLJ1</t>
  </si>
  <si>
    <t>YGR122W</t>
  </si>
  <si>
    <t>YOR351C</t>
  </si>
  <si>
    <t>MEK1</t>
  </si>
  <si>
    <t>YLR031W</t>
  </si>
  <si>
    <t>YJL127C</t>
  </si>
  <si>
    <t>SPT10</t>
  </si>
  <si>
    <t>YMR157C</t>
  </si>
  <si>
    <t>FMP39</t>
  </si>
  <si>
    <t>YIL049W</t>
  </si>
  <si>
    <t>DFG10</t>
  </si>
  <si>
    <t>YOR298W</t>
  </si>
  <si>
    <t>YDL054C</t>
  </si>
  <si>
    <t>MCH1</t>
  </si>
  <si>
    <t>YJL082W</t>
  </si>
  <si>
    <t>IML2</t>
  </si>
  <si>
    <t>YBR006W</t>
  </si>
  <si>
    <t>UGA2</t>
  </si>
  <si>
    <t>YCL064C</t>
  </si>
  <si>
    <t>CHA1</t>
  </si>
  <si>
    <t>YLR170C</t>
  </si>
  <si>
    <t>APS1</t>
  </si>
  <si>
    <t>YNL082W</t>
  </si>
  <si>
    <t>PMS1</t>
  </si>
  <si>
    <t>YOR313C</t>
  </si>
  <si>
    <t>SPS4</t>
  </si>
  <si>
    <t>YOR303W</t>
  </si>
  <si>
    <t>CPA1</t>
  </si>
  <si>
    <t>YDR111C</t>
  </si>
  <si>
    <t>ALT2</t>
  </si>
  <si>
    <t>YOR156C</t>
  </si>
  <si>
    <t>NFI1</t>
  </si>
  <si>
    <t>YGR263C</t>
  </si>
  <si>
    <t>YDR030C</t>
  </si>
  <si>
    <t>RAD28</t>
  </si>
  <si>
    <t>YPL073C</t>
  </si>
  <si>
    <t>YKR100C</t>
  </si>
  <si>
    <t>YBR183W</t>
  </si>
  <si>
    <t>YPC1</t>
  </si>
  <si>
    <t>YPR128C</t>
  </si>
  <si>
    <t>ANT1</t>
  </si>
  <si>
    <t>YKL132C</t>
  </si>
  <si>
    <t>RMA1</t>
  </si>
  <si>
    <t>YDL144C</t>
  </si>
  <si>
    <t>YIL079C</t>
  </si>
  <si>
    <t>AIR1</t>
  </si>
  <si>
    <t>YDR179W-A</t>
  </si>
  <si>
    <t>YDR312W</t>
  </si>
  <si>
    <t>SSF2</t>
  </si>
  <si>
    <t>YFR016C</t>
  </si>
  <si>
    <t>YIR018W</t>
  </si>
  <si>
    <t>YAP5</t>
  </si>
  <si>
    <t>YNL085W</t>
  </si>
  <si>
    <t>MKT1</t>
  </si>
  <si>
    <t>YNL179C</t>
  </si>
  <si>
    <t>SRF6</t>
  </si>
  <si>
    <t>YDR199W</t>
  </si>
  <si>
    <t>YDL179W</t>
  </si>
  <si>
    <t>PCL9</t>
  </si>
  <si>
    <t>YOR245C</t>
  </si>
  <si>
    <t>DGA1</t>
  </si>
  <si>
    <t>YLR073C</t>
  </si>
  <si>
    <t>YMR292W</t>
  </si>
  <si>
    <t>GOT1</t>
  </si>
  <si>
    <t>YJL151C</t>
  </si>
  <si>
    <t>SNA3</t>
  </si>
  <si>
    <t>YOR229W</t>
  </si>
  <si>
    <t>WTM2</t>
  </si>
  <si>
    <t>YGR028W</t>
  </si>
  <si>
    <t>MSP1</t>
  </si>
  <si>
    <t>YLR001C</t>
  </si>
  <si>
    <t>YGL110C</t>
  </si>
  <si>
    <t>CUE3</t>
  </si>
  <si>
    <t>YLR333C</t>
  </si>
  <si>
    <t>RPS25B</t>
  </si>
  <si>
    <t>YMR245W</t>
  </si>
  <si>
    <t>YGR080W</t>
  </si>
  <si>
    <t>TWF1</t>
  </si>
  <si>
    <t>YDR084C</t>
  </si>
  <si>
    <t>TVP23</t>
  </si>
  <si>
    <t>YFL052W</t>
  </si>
  <si>
    <t>YNR032W</t>
  </si>
  <si>
    <t>PPG1</t>
  </si>
  <si>
    <t>YMR181C</t>
  </si>
  <si>
    <t>YDR393W</t>
  </si>
  <si>
    <t>SHE9</t>
  </si>
  <si>
    <t>YLR142W</t>
  </si>
  <si>
    <t>PUT1</t>
  </si>
  <si>
    <t>YMR085W</t>
  </si>
  <si>
    <t>YBR141C</t>
  </si>
  <si>
    <t>YIL089W</t>
  </si>
  <si>
    <t>YDR423C</t>
  </si>
  <si>
    <t>CAD1</t>
  </si>
  <si>
    <t>YDR122W</t>
  </si>
  <si>
    <t>KIN1</t>
  </si>
  <si>
    <t>YNL081C</t>
  </si>
  <si>
    <t>SWS2</t>
  </si>
  <si>
    <t>YNL211C</t>
  </si>
  <si>
    <t>YPL265W</t>
  </si>
  <si>
    <t>DIP5</t>
  </si>
  <si>
    <t>YLR169W</t>
  </si>
  <si>
    <t>YOR005C</t>
  </si>
  <si>
    <t>DNL4</t>
  </si>
  <si>
    <t>YLL014W</t>
  </si>
  <si>
    <t>YOL096C</t>
  </si>
  <si>
    <t>COQ3</t>
  </si>
  <si>
    <t>YGR196C</t>
  </si>
  <si>
    <t>FYV8</t>
  </si>
  <si>
    <t>YLR063W</t>
  </si>
  <si>
    <t>YKL214C</t>
  </si>
  <si>
    <t>YRA2</t>
  </si>
  <si>
    <t>YDR387C</t>
  </si>
  <si>
    <t>YDL233W</t>
  </si>
  <si>
    <t>YGL078C</t>
  </si>
  <si>
    <t>DBP3</t>
  </si>
  <si>
    <t>YOR304C-A</t>
  </si>
  <si>
    <t>YIL050W</t>
  </si>
  <si>
    <t>PCL7</t>
  </si>
  <si>
    <t>YOL070C</t>
  </si>
  <si>
    <t>YNL195C</t>
  </si>
  <si>
    <t>YGR176W</t>
  </si>
  <si>
    <t>YLR034C</t>
  </si>
  <si>
    <t>SMF3</t>
  </si>
  <si>
    <t>YOL013C</t>
  </si>
  <si>
    <t>HRD1</t>
  </si>
  <si>
    <t>YNR025C</t>
  </si>
  <si>
    <t>YCR006C</t>
  </si>
  <si>
    <t>YER063W</t>
  </si>
  <si>
    <t>THO1</t>
  </si>
  <si>
    <t>YNL123W</t>
  </si>
  <si>
    <t>YPR079W</t>
  </si>
  <si>
    <t>MRL1</t>
  </si>
  <si>
    <t>YBL031W</t>
  </si>
  <si>
    <t>SHE1</t>
  </si>
  <si>
    <t>YNL265C</t>
  </si>
  <si>
    <t>IST1</t>
  </si>
  <si>
    <t>YDL201W</t>
  </si>
  <si>
    <t>TRM8</t>
  </si>
  <si>
    <t>YMR274C</t>
  </si>
  <si>
    <t>RCE1</t>
  </si>
  <si>
    <t>YPL116W</t>
  </si>
  <si>
    <t>HOS3</t>
  </si>
  <si>
    <t>YBR159W</t>
  </si>
  <si>
    <t>YLR238W</t>
  </si>
  <si>
    <t>FAR10</t>
  </si>
  <si>
    <t>YAL021C</t>
  </si>
  <si>
    <t>YLR011W</t>
  </si>
  <si>
    <t>LOT6</t>
  </si>
  <si>
    <t>YOR378W</t>
  </si>
  <si>
    <t>YDR026C</t>
  </si>
  <si>
    <t>YGL006W</t>
  </si>
  <si>
    <t>PMC1</t>
  </si>
  <si>
    <t>YDL203C</t>
  </si>
  <si>
    <t>YBL063W</t>
  </si>
  <si>
    <t>KIP1</t>
  </si>
  <si>
    <t>YLL052C</t>
  </si>
  <si>
    <t>AQY2</t>
  </si>
  <si>
    <t>YDR057W</t>
  </si>
  <si>
    <t>YOS9</t>
  </si>
  <si>
    <t>YNL316C</t>
  </si>
  <si>
    <t>PHA2</t>
  </si>
  <si>
    <t>YIL158W</t>
  </si>
  <si>
    <t>YOL065C</t>
  </si>
  <si>
    <t>INP54</t>
  </si>
  <si>
    <t>YEL001C</t>
  </si>
  <si>
    <t>YDR032C</t>
  </si>
  <si>
    <t>PST2</t>
  </si>
  <si>
    <t>YBR042C</t>
  </si>
  <si>
    <t>YCL057W</t>
  </si>
  <si>
    <t>PRD1</t>
  </si>
  <si>
    <t>YKR046C</t>
  </si>
  <si>
    <t>PET10</t>
  </si>
  <si>
    <t>YNL049C</t>
  </si>
  <si>
    <t>SFB2</t>
  </si>
  <si>
    <t>YMR273C</t>
  </si>
  <si>
    <t>ZDS1</t>
  </si>
  <si>
    <t>YCR099C</t>
  </si>
  <si>
    <t>YNL286W</t>
  </si>
  <si>
    <t>CUS2</t>
  </si>
  <si>
    <t>YOL075C</t>
  </si>
  <si>
    <t>YBR066C</t>
  </si>
  <si>
    <t>NRG2</t>
  </si>
  <si>
    <t>YNL143C</t>
  </si>
  <si>
    <t>YDR371W</t>
  </si>
  <si>
    <t>CTS2</t>
  </si>
  <si>
    <t>YOR376W</t>
  </si>
  <si>
    <t>YKL074C</t>
  </si>
  <si>
    <t>MUD2</t>
  </si>
  <si>
    <t>YLR367W</t>
  </si>
  <si>
    <t>RPS22B</t>
  </si>
  <si>
    <t>YJR025C</t>
  </si>
  <si>
    <t>BNA1</t>
  </si>
  <si>
    <t>YMR088C</t>
  </si>
  <si>
    <t>YJR099W</t>
  </si>
  <si>
    <t>YUH1</t>
  </si>
  <si>
    <t>YHR096C</t>
  </si>
  <si>
    <t>HXT5</t>
  </si>
  <si>
    <t>YPR167C</t>
  </si>
  <si>
    <t>MET16</t>
  </si>
  <si>
    <t>YBR186W</t>
  </si>
  <si>
    <t>PCH2</t>
  </si>
  <si>
    <t>YGL117W</t>
  </si>
  <si>
    <t>YBL010C</t>
  </si>
  <si>
    <t>PEX29</t>
  </si>
  <si>
    <t>YCL026C-A</t>
  </si>
  <si>
    <t>FRM2</t>
  </si>
  <si>
    <t>YLR334C</t>
  </si>
  <si>
    <t>YDR011W</t>
  </si>
  <si>
    <t>SNQ2</t>
  </si>
  <si>
    <t>YBL060W</t>
  </si>
  <si>
    <t>YGR038W</t>
  </si>
  <si>
    <t>ORM1</t>
  </si>
  <si>
    <t>YJR026W</t>
  </si>
  <si>
    <t>YPL152W</t>
  </si>
  <si>
    <t>RRD2</t>
  </si>
  <si>
    <t>YLR454W</t>
  </si>
  <si>
    <t>FMP27</t>
  </si>
  <si>
    <t>YLR444C</t>
  </si>
  <si>
    <t>YJR031C</t>
  </si>
  <si>
    <t>GEA1</t>
  </si>
  <si>
    <t>YMR313C</t>
  </si>
  <si>
    <t>TGL3</t>
  </si>
  <si>
    <t>YFL010C</t>
  </si>
  <si>
    <t>WWM1</t>
  </si>
  <si>
    <t>YKL009W</t>
  </si>
  <si>
    <t>MRT4</t>
  </si>
  <si>
    <t>YGL096W</t>
  </si>
  <si>
    <t>TOS8</t>
  </si>
  <si>
    <t>YJL168C</t>
  </si>
  <si>
    <t>SET2</t>
  </si>
  <si>
    <t>YNL141W</t>
  </si>
  <si>
    <t>AAH1</t>
  </si>
  <si>
    <t>YGR130C</t>
  </si>
  <si>
    <t>YHL033C</t>
  </si>
  <si>
    <t>RPL8A</t>
  </si>
  <si>
    <t>YJL207C</t>
  </si>
  <si>
    <t>YNL266W</t>
  </si>
  <si>
    <t>YPL002C</t>
  </si>
  <si>
    <t>SNF8</t>
  </si>
  <si>
    <t>YOR253W</t>
  </si>
  <si>
    <t>NAT5</t>
  </si>
  <si>
    <t>YOL032W</t>
  </si>
  <si>
    <t>YPL057C</t>
  </si>
  <si>
    <t>SUR1</t>
  </si>
  <si>
    <t>YMR278W</t>
  </si>
  <si>
    <t>YDL171C</t>
  </si>
  <si>
    <t>GLT1</t>
  </si>
  <si>
    <t>YPL064C</t>
  </si>
  <si>
    <t>CWC27</t>
  </si>
  <si>
    <t>YNL301C</t>
  </si>
  <si>
    <t>RPL18B</t>
  </si>
  <si>
    <t>YJR106W</t>
  </si>
  <si>
    <t>ECM27</t>
  </si>
  <si>
    <t>YPR145W</t>
  </si>
  <si>
    <t>ASN1</t>
  </si>
  <si>
    <t>YLL053C</t>
  </si>
  <si>
    <t>YOR094W</t>
  </si>
  <si>
    <t>ARF3</t>
  </si>
  <si>
    <t>YIL045W</t>
  </si>
  <si>
    <t>PIG2</t>
  </si>
  <si>
    <t>YMR261C</t>
  </si>
  <si>
    <t>TPS3</t>
  </si>
  <si>
    <t>YCL056C</t>
  </si>
  <si>
    <t>YER056C</t>
  </si>
  <si>
    <t>FCY2</t>
  </si>
  <si>
    <t>YBR059C</t>
  </si>
  <si>
    <t>AKL1</t>
  </si>
  <si>
    <t>YDR345C</t>
  </si>
  <si>
    <t>HXT3</t>
  </si>
  <si>
    <t>YOL011W</t>
  </si>
  <si>
    <t>PLB3</t>
  </si>
  <si>
    <t>YOR347C</t>
  </si>
  <si>
    <t>PYK2</t>
  </si>
  <si>
    <t>YJL148W</t>
  </si>
  <si>
    <t>RPA34</t>
  </si>
  <si>
    <t>YMR147W</t>
  </si>
  <si>
    <t>YDR059C</t>
  </si>
  <si>
    <t>UBC5</t>
  </si>
  <si>
    <t>YGL260W</t>
  </si>
  <si>
    <t>YPL248C</t>
  </si>
  <si>
    <t>GAL4</t>
  </si>
  <si>
    <t>YNL318C</t>
  </si>
  <si>
    <t>HXT14</t>
  </si>
  <si>
    <t>YPL121C</t>
  </si>
  <si>
    <t>MEI5</t>
  </si>
  <si>
    <t>YLR288C</t>
  </si>
  <si>
    <t>MEC3</t>
  </si>
  <si>
    <t>YHR015W</t>
  </si>
  <si>
    <t>MIP6</t>
  </si>
  <si>
    <t>YKR066C</t>
  </si>
  <si>
    <t>CCP1</t>
  </si>
  <si>
    <t>YAR018C</t>
  </si>
  <si>
    <t>KIN3</t>
  </si>
  <si>
    <t>YNL032W</t>
  </si>
  <si>
    <t>SIW14</t>
  </si>
  <si>
    <t>YPR050C</t>
  </si>
  <si>
    <t>YJR150C</t>
  </si>
  <si>
    <t>DAN1</t>
  </si>
  <si>
    <t>YDR153C</t>
  </si>
  <si>
    <t>ENT5</t>
  </si>
  <si>
    <t>YMR124W</t>
  </si>
  <si>
    <t>YDL178W</t>
  </si>
  <si>
    <t>DLD2</t>
  </si>
  <si>
    <t>YPR115W</t>
  </si>
  <si>
    <t>YMR106C</t>
  </si>
  <si>
    <t>YKU80</t>
  </si>
  <si>
    <t>YOR037W</t>
  </si>
  <si>
    <t>CYC2</t>
  </si>
  <si>
    <t>YFL010W-A</t>
  </si>
  <si>
    <t>AUA1</t>
  </si>
  <si>
    <t>YML007W</t>
  </si>
  <si>
    <t>YAP1</t>
  </si>
  <si>
    <t>YGL153W</t>
  </si>
  <si>
    <t>PEX14</t>
  </si>
  <si>
    <t>YDR154C</t>
  </si>
  <si>
    <t>YDR419W</t>
  </si>
  <si>
    <t>RAD30</t>
  </si>
  <si>
    <t>YPL212C</t>
  </si>
  <si>
    <t>PUS1</t>
  </si>
  <si>
    <t>YOR092W</t>
  </si>
  <si>
    <t>ECM3</t>
  </si>
  <si>
    <t>YKL101W</t>
  </si>
  <si>
    <t>HSL1</t>
  </si>
  <si>
    <t>YDR121W</t>
  </si>
  <si>
    <t>DPB4</t>
  </si>
  <si>
    <t>YOR107W</t>
  </si>
  <si>
    <t>RGS2</t>
  </si>
  <si>
    <t>YNL083W</t>
  </si>
  <si>
    <t>YOR109W</t>
  </si>
  <si>
    <t>INP53</t>
  </si>
  <si>
    <t>YDR222W</t>
  </si>
  <si>
    <t>YPL249C</t>
  </si>
  <si>
    <t>GYP5</t>
  </si>
  <si>
    <t>SPE3</t>
  </si>
  <si>
    <t>YHR031C</t>
  </si>
  <si>
    <t>RRM3</t>
  </si>
  <si>
    <t>YDL155W</t>
  </si>
  <si>
    <t>CLB3</t>
  </si>
  <si>
    <t>YHR137W</t>
  </si>
  <si>
    <t>ARO9</t>
  </si>
  <si>
    <t>YMR158C-B</t>
  </si>
  <si>
    <t>YGL056C</t>
  </si>
  <si>
    <t>SDS23</t>
  </si>
  <si>
    <t>YBL094C</t>
  </si>
  <si>
    <t>YPR042C</t>
  </si>
  <si>
    <t>PUF2</t>
  </si>
  <si>
    <t>YER055C</t>
  </si>
  <si>
    <t>HIS1</t>
  </si>
  <si>
    <t>YDR058C</t>
  </si>
  <si>
    <t>TGL2</t>
  </si>
  <si>
    <t>YKL218C</t>
  </si>
  <si>
    <t>YLR282C</t>
  </si>
  <si>
    <t>YER060W</t>
  </si>
  <si>
    <t>FCY21</t>
  </si>
  <si>
    <t>YPL260W</t>
  </si>
  <si>
    <t>YAR023C</t>
  </si>
  <si>
    <t>YOL114C</t>
  </si>
  <si>
    <t>YFL034W</t>
  </si>
  <si>
    <t>YKL174C</t>
  </si>
  <si>
    <t>YJL211C</t>
  </si>
  <si>
    <t>YPL199C</t>
  </si>
  <si>
    <t>YLR433C</t>
  </si>
  <si>
    <t>CNA1</t>
  </si>
  <si>
    <t>YMR259C</t>
  </si>
  <si>
    <t>YBR180W</t>
  </si>
  <si>
    <t>DTR1</t>
  </si>
  <si>
    <t>YMR173W</t>
  </si>
  <si>
    <t>DDR48</t>
  </si>
  <si>
    <t>YDR089W</t>
  </si>
  <si>
    <t>YLL030C</t>
  </si>
  <si>
    <t>YML068W</t>
  </si>
  <si>
    <t>ITT1</t>
  </si>
  <si>
    <t>YLR194C</t>
  </si>
  <si>
    <t>YMR251W</t>
  </si>
  <si>
    <t>YMR031C</t>
  </si>
  <si>
    <t>YPR146C</t>
  </si>
  <si>
    <t>YGR041W</t>
  </si>
  <si>
    <t>BUD9</t>
  </si>
  <si>
    <t>YBR150C</t>
  </si>
  <si>
    <t>TBS1</t>
  </si>
  <si>
    <t>YGR018C</t>
  </si>
  <si>
    <t>YAR035W</t>
  </si>
  <si>
    <t>YAT1</t>
  </si>
  <si>
    <t>YMR304C-A</t>
  </si>
  <si>
    <t>YLR429W</t>
  </si>
  <si>
    <t>CRN1</t>
  </si>
  <si>
    <t>YPL256C</t>
  </si>
  <si>
    <t>CLN2</t>
  </si>
  <si>
    <t>YDR284C</t>
  </si>
  <si>
    <t>DPP1</t>
  </si>
  <si>
    <t>YMR243C</t>
  </si>
  <si>
    <t>ZRC1</t>
  </si>
  <si>
    <t>YMR316C-A</t>
  </si>
  <si>
    <t>YLL047W</t>
  </si>
  <si>
    <t>YNL066W</t>
  </si>
  <si>
    <t>SUN4</t>
  </si>
  <si>
    <t>YPL103C</t>
  </si>
  <si>
    <t>FMP30</t>
  </si>
  <si>
    <t>YNL120C</t>
  </si>
  <si>
    <t>YHR014W</t>
  </si>
  <si>
    <t>SPO13</t>
  </si>
  <si>
    <t>YLR135W</t>
  </si>
  <si>
    <t>SLX4</t>
  </si>
  <si>
    <t>YCR073W-A</t>
  </si>
  <si>
    <t>SOL2</t>
  </si>
  <si>
    <t>YOR271C</t>
  </si>
  <si>
    <t>YKL149C</t>
  </si>
  <si>
    <t>DBR1</t>
  </si>
  <si>
    <t>YDR352W</t>
  </si>
  <si>
    <t>YDR097C</t>
  </si>
  <si>
    <t>MSH6</t>
  </si>
  <si>
    <t>YJL212C</t>
  </si>
  <si>
    <t>OPT1</t>
  </si>
  <si>
    <t>YDR218C</t>
  </si>
  <si>
    <t>SPR28</t>
  </si>
  <si>
    <t>YPL258C</t>
  </si>
  <si>
    <t>THI21</t>
  </si>
  <si>
    <t>YML107C</t>
  </si>
  <si>
    <t>YOL024W</t>
  </si>
  <si>
    <t>YHR136C</t>
  </si>
  <si>
    <t>SPL2</t>
  </si>
  <si>
    <t>YOL048C</t>
  </si>
  <si>
    <t>YDL186W</t>
  </si>
  <si>
    <t>YER128W</t>
  </si>
  <si>
    <t>YOR192C</t>
  </si>
  <si>
    <t>YCR102W-A</t>
  </si>
  <si>
    <t>YGL215W</t>
  </si>
  <si>
    <t>CLG1</t>
  </si>
  <si>
    <t>YAL015C</t>
  </si>
  <si>
    <t>NTG1</t>
  </si>
  <si>
    <t>YNL206C</t>
  </si>
  <si>
    <t>RTT106</t>
  </si>
  <si>
    <t>YKR088C</t>
  </si>
  <si>
    <t>TVP38</t>
  </si>
  <si>
    <t>YOR342C</t>
  </si>
  <si>
    <t>YDR508C</t>
  </si>
  <si>
    <t>GNP1</t>
  </si>
  <si>
    <t>YPR028W</t>
  </si>
  <si>
    <t>YOP1</t>
  </si>
  <si>
    <t>YKL025C</t>
  </si>
  <si>
    <t>PAN3</t>
  </si>
  <si>
    <t>YGR125W</t>
  </si>
  <si>
    <t>YBR261C</t>
  </si>
  <si>
    <t>YER117W</t>
  </si>
  <si>
    <t>RPL23B</t>
  </si>
  <si>
    <t>YER004W</t>
  </si>
  <si>
    <t>FMP52</t>
  </si>
  <si>
    <t>YOR190W</t>
  </si>
  <si>
    <t>SPR1</t>
  </si>
  <si>
    <t>YBR169C</t>
  </si>
  <si>
    <t>SSE2</t>
  </si>
  <si>
    <t>YOR284W</t>
  </si>
  <si>
    <t>YMR194C-A</t>
  </si>
  <si>
    <t>YJR038C</t>
  </si>
  <si>
    <t>YER162C</t>
  </si>
  <si>
    <t>RAD4</t>
  </si>
  <si>
    <t>YKL129C</t>
  </si>
  <si>
    <t>MYO3</t>
  </si>
  <si>
    <t>YOL045W</t>
  </si>
  <si>
    <t>PSK2</t>
  </si>
  <si>
    <t>YOR216C</t>
  </si>
  <si>
    <t>RUD3</t>
  </si>
  <si>
    <t>YLR318W</t>
  </si>
  <si>
    <t>EST2</t>
  </si>
  <si>
    <t>YNL293W</t>
  </si>
  <si>
    <t>MSB3</t>
  </si>
  <si>
    <t>YKL137W</t>
  </si>
  <si>
    <t>YDL170W</t>
  </si>
  <si>
    <t>UGA3</t>
  </si>
  <si>
    <t>YNL115C</t>
  </si>
  <si>
    <t>YBR038W</t>
  </si>
  <si>
    <t>CHS2</t>
  </si>
  <si>
    <t>YIR044C</t>
  </si>
  <si>
    <t>YKL007W</t>
  </si>
  <si>
    <t>CAP1</t>
  </si>
  <si>
    <t>YNR064C</t>
  </si>
  <si>
    <t>YDL202W</t>
  </si>
  <si>
    <t>MRPL11</t>
  </si>
  <si>
    <t>YDR335W</t>
  </si>
  <si>
    <t>MSN5</t>
  </si>
  <si>
    <t>YJR124C</t>
  </si>
  <si>
    <t>YFR014C</t>
  </si>
  <si>
    <t>CMK1</t>
  </si>
  <si>
    <t>YKL079W</t>
  </si>
  <si>
    <t>SMY1</t>
  </si>
  <si>
    <t>YDL127W</t>
  </si>
  <si>
    <t>PCL2</t>
  </si>
  <si>
    <t>YOR163W</t>
  </si>
  <si>
    <t>DDP1</t>
  </si>
  <si>
    <t>YBR259W</t>
  </si>
  <si>
    <t>YGR222W</t>
  </si>
  <si>
    <t>PET54</t>
  </si>
  <si>
    <t>YLR263W</t>
  </si>
  <si>
    <t>RED1</t>
  </si>
  <si>
    <t>YPL107W</t>
  </si>
  <si>
    <t>YCL028W</t>
  </si>
  <si>
    <t>RNQ1</t>
  </si>
  <si>
    <t>YDR010C</t>
  </si>
  <si>
    <t>YOL030W</t>
  </si>
  <si>
    <t>GAS5</t>
  </si>
  <si>
    <t>YIL067C</t>
  </si>
  <si>
    <t>YJR061W</t>
  </si>
  <si>
    <t>YBL046W</t>
  </si>
  <si>
    <t>YKR073C</t>
  </si>
  <si>
    <t>YDL134C</t>
  </si>
  <si>
    <t>PPH21</t>
  </si>
  <si>
    <t>YOR215C</t>
  </si>
  <si>
    <t>YAL027W</t>
  </si>
  <si>
    <t>YDR202C</t>
  </si>
  <si>
    <t>RAV2</t>
  </si>
  <si>
    <t>YNL305C</t>
  </si>
  <si>
    <t>YPR096C</t>
  </si>
  <si>
    <t>YLR356W</t>
  </si>
  <si>
    <t>YLR332W</t>
  </si>
  <si>
    <t>MID2</t>
  </si>
  <si>
    <t>YKL066W</t>
  </si>
  <si>
    <t>YOR231W</t>
  </si>
  <si>
    <t>MKK1</t>
  </si>
  <si>
    <t>YNL333W</t>
  </si>
  <si>
    <t>SNZ2</t>
  </si>
  <si>
    <t>YKL070W</t>
  </si>
  <si>
    <t>YHR152W</t>
  </si>
  <si>
    <t>SPO12</t>
  </si>
  <si>
    <t>YDR315C</t>
  </si>
  <si>
    <t>IPK1</t>
  </si>
  <si>
    <t>YPR195C</t>
  </si>
  <si>
    <t>YGR236C</t>
  </si>
  <si>
    <t>SPG1</t>
  </si>
  <si>
    <t>YLL028W</t>
  </si>
  <si>
    <t>TPO1</t>
  </si>
  <si>
    <t>YLR059C</t>
  </si>
  <si>
    <t>REX2</t>
  </si>
  <si>
    <t>YOR009W</t>
  </si>
  <si>
    <t>TIR4</t>
  </si>
  <si>
    <t>YMR262W</t>
  </si>
  <si>
    <t>YOR118W</t>
  </si>
  <si>
    <t>YGR183C</t>
  </si>
  <si>
    <t>QCR9</t>
  </si>
  <si>
    <t>YPL219W</t>
  </si>
  <si>
    <t>PCL8</t>
  </si>
  <si>
    <t>YCR004C</t>
  </si>
  <si>
    <t>YCP4</t>
  </si>
  <si>
    <t>YBR255W</t>
  </si>
  <si>
    <t>YLR102C</t>
  </si>
  <si>
    <t>APC9</t>
  </si>
  <si>
    <t>YER120W</t>
  </si>
  <si>
    <t>SCS2</t>
  </si>
  <si>
    <t>YKL050C</t>
  </si>
  <si>
    <t>YCL040W</t>
  </si>
  <si>
    <t>GLK1</t>
  </si>
  <si>
    <t>YLR389C</t>
  </si>
  <si>
    <t>STE23</t>
  </si>
  <si>
    <t>YGR023W</t>
  </si>
  <si>
    <t>MTL1</t>
  </si>
  <si>
    <t>YML129C</t>
  </si>
  <si>
    <t>COX14</t>
  </si>
  <si>
    <t>YML057W</t>
  </si>
  <si>
    <t>CMP2</t>
  </si>
  <si>
    <t>YOR352W</t>
  </si>
  <si>
    <t>YNR059W</t>
  </si>
  <si>
    <t>MNT4</t>
  </si>
  <si>
    <t>YML095C</t>
  </si>
  <si>
    <t>RAD10</t>
  </si>
  <si>
    <t>YGL023C</t>
  </si>
  <si>
    <t>PIB2</t>
  </si>
  <si>
    <t>YLR309C</t>
  </si>
  <si>
    <t>IMH1</t>
  </si>
  <si>
    <t>YNR024W</t>
  </si>
  <si>
    <t>YKR077W</t>
  </si>
  <si>
    <t>YHR202W</t>
  </si>
  <si>
    <t>YPR188C</t>
  </si>
  <si>
    <t>MLC2</t>
  </si>
  <si>
    <t>YMR258C</t>
  </si>
  <si>
    <t>YDR479C</t>
  </si>
  <si>
    <t>YCR069W</t>
  </si>
  <si>
    <t>CPR4</t>
  </si>
  <si>
    <t>YCL034W</t>
  </si>
  <si>
    <t>LSB5</t>
  </si>
  <si>
    <t>YGR014W</t>
  </si>
  <si>
    <t>MSB2</t>
  </si>
  <si>
    <t>YJL065C</t>
  </si>
  <si>
    <t>DLS1</t>
  </si>
  <si>
    <t>YPR193C</t>
  </si>
  <si>
    <t>HPA2</t>
  </si>
  <si>
    <t>YDR183W</t>
  </si>
  <si>
    <t>PLP1</t>
  </si>
  <si>
    <t>YIL087C</t>
  </si>
  <si>
    <t>YDL167C</t>
  </si>
  <si>
    <t>NRP1</t>
  </si>
  <si>
    <t>YOR175C</t>
  </si>
  <si>
    <t>YOR191W</t>
  </si>
  <si>
    <t>RIS1</t>
  </si>
  <si>
    <t>YHL041W</t>
  </si>
  <si>
    <t>YNL089C</t>
  </si>
  <si>
    <t>YOR059C</t>
  </si>
  <si>
    <t>YNL024C</t>
  </si>
  <si>
    <t>YMR020W</t>
  </si>
  <si>
    <t>FMS1</t>
  </si>
  <si>
    <t>YCR021C</t>
  </si>
  <si>
    <t>HSP30</t>
  </si>
  <si>
    <t>YPR153W</t>
  </si>
  <si>
    <t>YDL206W</t>
  </si>
  <si>
    <t>YDR152W</t>
  </si>
  <si>
    <t>GIR2</t>
  </si>
  <si>
    <t>YKL031W</t>
  </si>
  <si>
    <t>YBR262C</t>
  </si>
  <si>
    <t>FMP51</t>
  </si>
  <si>
    <t>YML075C</t>
  </si>
  <si>
    <t>HMG1</t>
  </si>
  <si>
    <t>YJL187C</t>
  </si>
  <si>
    <t>SWE1</t>
  </si>
  <si>
    <t>YDR265W</t>
  </si>
  <si>
    <t>PEX10</t>
  </si>
  <si>
    <t>YJL107C</t>
  </si>
  <si>
    <t>YPL067C</t>
  </si>
  <si>
    <t>YMR054W</t>
  </si>
  <si>
    <t>STV1</t>
  </si>
  <si>
    <t>YPR058W</t>
  </si>
  <si>
    <t>YMC1</t>
  </si>
  <si>
    <t>YJL158C</t>
  </si>
  <si>
    <t>CIS3</t>
  </si>
  <si>
    <t>YIR043C</t>
  </si>
  <si>
    <t>YPL247C</t>
  </si>
  <si>
    <t>YPL165C</t>
  </si>
  <si>
    <t>SET6</t>
  </si>
  <si>
    <t>YBR120C</t>
  </si>
  <si>
    <t>CBP6</t>
  </si>
  <si>
    <t>YOR197W</t>
  </si>
  <si>
    <t>MCA1</t>
  </si>
  <si>
    <t>YGR287C</t>
  </si>
  <si>
    <t>YLR354C</t>
  </si>
  <si>
    <t>TAL1</t>
  </si>
  <si>
    <t>YJR030C</t>
  </si>
  <si>
    <t>YGR213C</t>
  </si>
  <si>
    <t>RTA1</t>
  </si>
  <si>
    <t>YER007W</t>
  </si>
  <si>
    <t>PAC2</t>
  </si>
  <si>
    <t>YDL122W</t>
  </si>
  <si>
    <t>YOR089C</t>
  </si>
  <si>
    <t>VPS21</t>
  </si>
  <si>
    <t>YML078W</t>
  </si>
  <si>
    <t>CPR3</t>
  </si>
  <si>
    <t>YDR295C</t>
  </si>
  <si>
    <t>HDA2</t>
  </si>
  <si>
    <t>YMR184W</t>
  </si>
  <si>
    <t>YER066W</t>
  </si>
  <si>
    <t>YHR176W</t>
  </si>
  <si>
    <t>FMO</t>
  </si>
  <si>
    <t>YBR037C</t>
  </si>
  <si>
    <t>SCO1</t>
  </si>
  <si>
    <t>YKL133C</t>
  </si>
  <si>
    <t>YBR273C</t>
  </si>
  <si>
    <t>YNL254C</t>
  </si>
  <si>
    <t>YMR269W</t>
  </si>
  <si>
    <t>YFR048W</t>
  </si>
  <si>
    <t>RMD8</t>
  </si>
  <si>
    <t>YLR351C</t>
  </si>
  <si>
    <t>NIT3</t>
  </si>
  <si>
    <t>YHR035W</t>
  </si>
  <si>
    <t>YDR384C</t>
  </si>
  <si>
    <t>ATO3</t>
  </si>
  <si>
    <t>YIR020W-B</t>
  </si>
  <si>
    <t>YNL269W</t>
  </si>
  <si>
    <t>BSC4</t>
  </si>
  <si>
    <t>YGL222C</t>
  </si>
  <si>
    <t>EDC1</t>
  </si>
  <si>
    <t>YGL211W</t>
  </si>
  <si>
    <t>YDR535C</t>
  </si>
  <si>
    <t>YDL009C</t>
  </si>
  <si>
    <t>YDR383C</t>
  </si>
  <si>
    <t>NKP1</t>
  </si>
  <si>
    <t>YPR131C</t>
  </si>
  <si>
    <t>NAT3</t>
  </si>
  <si>
    <t>YMR087W</t>
  </si>
  <si>
    <t>YCR073C</t>
  </si>
  <si>
    <t>SSK22</t>
  </si>
  <si>
    <t>YFL030W</t>
  </si>
  <si>
    <t>AGX1</t>
  </si>
  <si>
    <t>YDR117C</t>
  </si>
  <si>
    <t>YOL132W</t>
  </si>
  <si>
    <t>GAS4</t>
  </si>
  <si>
    <t>YKL094W</t>
  </si>
  <si>
    <t>YJU3</t>
  </si>
  <si>
    <t>YNL068C</t>
  </si>
  <si>
    <t>FKH2</t>
  </si>
  <si>
    <t>YOL098C</t>
  </si>
  <si>
    <t>YMR092C</t>
  </si>
  <si>
    <t>AIP1</t>
  </si>
  <si>
    <t>YJR096W</t>
  </si>
  <si>
    <t>YDR185C</t>
  </si>
  <si>
    <t>YMR171C</t>
  </si>
  <si>
    <t>YMR025W</t>
  </si>
  <si>
    <t>CSI1</t>
  </si>
  <si>
    <t>YNL134C</t>
  </si>
  <si>
    <t>YJL092W</t>
  </si>
  <si>
    <t>HPR5</t>
  </si>
  <si>
    <t>YDR220C</t>
  </si>
  <si>
    <t>YKL006W</t>
  </si>
  <si>
    <t>RPL14A</t>
  </si>
  <si>
    <t>YNL051W</t>
  </si>
  <si>
    <t>COG5</t>
  </si>
  <si>
    <t>YPR069C</t>
  </si>
  <si>
    <t>YKR078W</t>
  </si>
  <si>
    <t>YDR258C</t>
  </si>
  <si>
    <t>HSP78</t>
  </si>
  <si>
    <t>YCR067C</t>
  </si>
  <si>
    <t>SED4</t>
  </si>
  <si>
    <t>YPL022W</t>
  </si>
  <si>
    <t>RAD1</t>
  </si>
  <si>
    <t>YGR097W</t>
  </si>
  <si>
    <t>ASK10</t>
  </si>
  <si>
    <t>YER042W</t>
  </si>
  <si>
    <t>MXR1</t>
  </si>
  <si>
    <t>YML110C</t>
  </si>
  <si>
    <t>COQ5</t>
  </si>
  <si>
    <t>YHR039C</t>
  </si>
  <si>
    <t>MSC7</t>
  </si>
  <si>
    <t>YGR215W</t>
  </si>
  <si>
    <t>RSM27</t>
  </si>
  <si>
    <t>YFR001W</t>
  </si>
  <si>
    <t>LOC1</t>
  </si>
  <si>
    <t>YOL085C</t>
  </si>
  <si>
    <t>YKL130C</t>
  </si>
  <si>
    <t>SHE2</t>
  </si>
  <si>
    <t>YPL267W</t>
  </si>
  <si>
    <t>YDL205C</t>
  </si>
  <si>
    <t>HEM3</t>
  </si>
  <si>
    <t>YGR052W</t>
  </si>
  <si>
    <t>FMP48</t>
  </si>
  <si>
    <t>YMR027W</t>
  </si>
  <si>
    <t>YNL249C</t>
  </si>
  <si>
    <t>MPA43</t>
  </si>
  <si>
    <t>YDL184C</t>
  </si>
  <si>
    <t>RPL41A</t>
  </si>
  <si>
    <t>YJL214W</t>
  </si>
  <si>
    <t>HXT8</t>
  </si>
  <si>
    <t>YNL135C</t>
  </si>
  <si>
    <t>FPR1</t>
  </si>
  <si>
    <t>YLR453C</t>
  </si>
  <si>
    <t>RIF2</t>
  </si>
  <si>
    <t>YDR409W</t>
  </si>
  <si>
    <t>SIZ1</t>
  </si>
  <si>
    <t>YMR210W</t>
  </si>
  <si>
    <t>YDR276C</t>
  </si>
  <si>
    <t>PMP3</t>
  </si>
  <si>
    <t>YDL239C</t>
  </si>
  <si>
    <t>ADY3</t>
  </si>
  <si>
    <t>YDL110C</t>
  </si>
  <si>
    <t>YGR015C</t>
  </si>
  <si>
    <t>YPL225W</t>
  </si>
  <si>
    <t>YFR008W</t>
  </si>
  <si>
    <t>FAR7</t>
  </si>
  <si>
    <t>YPL070W</t>
  </si>
  <si>
    <t>MUK1</t>
  </si>
  <si>
    <t>YDR268W</t>
  </si>
  <si>
    <t>MSW1</t>
  </si>
  <si>
    <t>YIL008W</t>
  </si>
  <si>
    <t>URM1</t>
  </si>
  <si>
    <t>YBL009W</t>
  </si>
  <si>
    <t>MTH1</t>
  </si>
  <si>
    <t>YFL011W</t>
  </si>
  <si>
    <t>HXT10</t>
  </si>
  <si>
    <t>YML058W</t>
  </si>
  <si>
    <t>SML1</t>
  </si>
  <si>
    <t>YDL232W</t>
  </si>
  <si>
    <t>OST4</t>
  </si>
  <si>
    <t>YNL004W</t>
  </si>
  <si>
    <t>HRB1</t>
  </si>
  <si>
    <t>YDL188C</t>
  </si>
  <si>
    <t>PPH22</t>
  </si>
  <si>
    <t>YEL057C</t>
  </si>
  <si>
    <t>YLL010C</t>
  </si>
  <si>
    <t>PSR1</t>
  </si>
  <si>
    <t>YMR153C-A</t>
  </si>
  <si>
    <t>YLR053C</t>
  </si>
  <si>
    <t>YGR279C</t>
  </si>
  <si>
    <t>SCW4</t>
  </si>
  <si>
    <t>YPR150W</t>
  </si>
  <si>
    <t>YDR055W</t>
  </si>
  <si>
    <t>PST1</t>
  </si>
  <si>
    <t>YLL063C</t>
  </si>
  <si>
    <t>AYT1</t>
  </si>
  <si>
    <t>YPR148C</t>
  </si>
  <si>
    <t>YMR010W</t>
  </si>
  <si>
    <t>YAL043C-a</t>
  </si>
  <si>
    <t>YLR210W</t>
  </si>
  <si>
    <t>CLB4</t>
  </si>
  <si>
    <t>YLL057C</t>
  </si>
  <si>
    <t>YKL029C</t>
  </si>
  <si>
    <t>MAE1</t>
  </si>
  <si>
    <t>YLR456W</t>
  </si>
  <si>
    <t>YPL159C</t>
  </si>
  <si>
    <t>PET20</t>
  </si>
  <si>
    <t>YLL046C</t>
  </si>
  <si>
    <t>RNP1</t>
  </si>
  <si>
    <t>YDR330W</t>
  </si>
  <si>
    <t>YAR042W</t>
  </si>
  <si>
    <t>SWH1</t>
  </si>
  <si>
    <t>YHR097C</t>
  </si>
  <si>
    <t>YML100W-A</t>
  </si>
  <si>
    <t>YIR024C</t>
  </si>
  <si>
    <t>YDR256C</t>
  </si>
  <si>
    <t>CTA1</t>
  </si>
  <si>
    <t>YOL105C</t>
  </si>
  <si>
    <t>WSC3</t>
  </si>
  <si>
    <t>YFL003C</t>
  </si>
  <si>
    <t>MSH4</t>
  </si>
  <si>
    <t>YEL047C</t>
  </si>
  <si>
    <t>YGL004C</t>
  </si>
  <si>
    <t>RPN14</t>
  </si>
  <si>
    <t>YLR123C</t>
  </si>
  <si>
    <t>YJL083W</t>
  </si>
  <si>
    <t>YMR192W</t>
  </si>
  <si>
    <t>APP2</t>
  </si>
  <si>
    <t>YAL017W</t>
  </si>
  <si>
    <t>PSK1</t>
  </si>
  <si>
    <t>YDR421W</t>
  </si>
  <si>
    <t>ARO80</t>
  </si>
  <si>
    <t>YGR040W</t>
  </si>
  <si>
    <t>KSS1</t>
  </si>
  <si>
    <t>YGR249W</t>
  </si>
  <si>
    <t>MGA1</t>
  </si>
  <si>
    <t>YER143W</t>
  </si>
  <si>
    <t>HUA2</t>
  </si>
  <si>
    <t>YCL049C</t>
  </si>
  <si>
    <t>YGR286C</t>
  </si>
  <si>
    <t>BIO2</t>
  </si>
  <si>
    <t>YHL040C</t>
  </si>
  <si>
    <t>ARN1</t>
  </si>
  <si>
    <t>YMR163C</t>
  </si>
  <si>
    <t>YLL059C</t>
  </si>
  <si>
    <t>YMR096W</t>
  </si>
  <si>
    <t>SNZ1</t>
  </si>
  <si>
    <t>YNL155W</t>
  </si>
  <si>
    <t>YLR037C</t>
  </si>
  <si>
    <t>DAN2</t>
  </si>
  <si>
    <t>YMR007W</t>
  </si>
  <si>
    <t>YJL146W</t>
  </si>
  <si>
    <t>IDS2</t>
  </si>
  <si>
    <t>YJL190C</t>
  </si>
  <si>
    <t>RPS22A</t>
  </si>
  <si>
    <t>YOR328W</t>
  </si>
  <si>
    <t>PDR10</t>
  </si>
  <si>
    <t>YKL198C</t>
  </si>
  <si>
    <t>PTK1</t>
  </si>
  <si>
    <t>YGR209C</t>
  </si>
  <si>
    <t>TRX2</t>
  </si>
  <si>
    <t>YCL002C</t>
  </si>
  <si>
    <t>YMR170C</t>
  </si>
  <si>
    <t>ALD2</t>
  </si>
  <si>
    <t>YER031C</t>
  </si>
  <si>
    <t>YPT31</t>
  </si>
  <si>
    <t>YER054C</t>
  </si>
  <si>
    <t>GIP2</t>
  </si>
  <si>
    <t>YLR189C</t>
  </si>
  <si>
    <t>ATG26</t>
  </si>
  <si>
    <t>YNL159C</t>
  </si>
  <si>
    <t>ASI2</t>
  </si>
  <si>
    <t>YBL049W</t>
  </si>
  <si>
    <t>MOH1</t>
  </si>
  <si>
    <t>YER150W</t>
  </si>
  <si>
    <t>SPI1</t>
  </si>
  <si>
    <t>YNL231C</t>
  </si>
  <si>
    <t>PDR16</t>
  </si>
  <si>
    <t>YLR392C</t>
  </si>
  <si>
    <t>YGL013C</t>
  </si>
  <si>
    <t>PDR1</t>
  </si>
  <si>
    <t>YOR270C</t>
  </si>
  <si>
    <t>VPH1</t>
  </si>
  <si>
    <t>YKL217W</t>
  </si>
  <si>
    <t>JEN1</t>
  </si>
  <si>
    <t>YIR037W</t>
  </si>
  <si>
    <t>HYR1</t>
  </si>
  <si>
    <t>YDR501W</t>
  </si>
  <si>
    <t>PLM2</t>
  </si>
  <si>
    <t>YOR320C</t>
  </si>
  <si>
    <t>GNT1</t>
  </si>
  <si>
    <t>YPL141C</t>
  </si>
  <si>
    <t>YDR230W</t>
  </si>
  <si>
    <t>YJL186W</t>
  </si>
  <si>
    <t>MNN5</t>
  </si>
  <si>
    <t>YDR415C</t>
  </si>
  <si>
    <t>YDR095C</t>
  </si>
  <si>
    <t>YHL029C</t>
  </si>
  <si>
    <t>YHL013C</t>
  </si>
  <si>
    <t>YHL026C</t>
  </si>
  <si>
    <t>YDR305C</t>
  </si>
  <si>
    <t>HNT2</t>
  </si>
  <si>
    <t>YOR279C</t>
  </si>
  <si>
    <t>RFM1</t>
  </si>
  <si>
    <t>YMR090W</t>
  </si>
  <si>
    <t>YKR054C</t>
  </si>
  <si>
    <t>DYN1</t>
  </si>
  <si>
    <t>YOR044W</t>
  </si>
  <si>
    <t>YIL099W</t>
  </si>
  <si>
    <t>SGA1</t>
  </si>
  <si>
    <t>YPL244C</t>
  </si>
  <si>
    <t>HUT1</t>
  </si>
  <si>
    <t>YNL279W</t>
  </si>
  <si>
    <t>PRM1</t>
  </si>
  <si>
    <t>YMR289W</t>
  </si>
  <si>
    <t>ABZ2</t>
  </si>
  <si>
    <t>YGR273C</t>
  </si>
  <si>
    <t>YBL055C</t>
  </si>
  <si>
    <t>YDR368W</t>
  </si>
  <si>
    <t>YPR1</t>
  </si>
  <si>
    <t>YLR335W</t>
  </si>
  <si>
    <t>NUP2</t>
  </si>
  <si>
    <t>YDR482C</t>
  </si>
  <si>
    <t>CWC21</t>
  </si>
  <si>
    <t>YMR162C</t>
  </si>
  <si>
    <t>DNF3</t>
  </si>
  <si>
    <t>YGL021W</t>
  </si>
  <si>
    <t>ALK1</t>
  </si>
  <si>
    <t>YBL029W</t>
  </si>
  <si>
    <t>YOL119C</t>
  </si>
  <si>
    <t>MCH4</t>
  </si>
  <si>
    <t>YLR124W</t>
  </si>
  <si>
    <t>YDR061W</t>
  </si>
  <si>
    <t>YER020W</t>
  </si>
  <si>
    <t>GPA2</t>
  </si>
  <si>
    <t>YPL224C</t>
  </si>
  <si>
    <t>MMT2</t>
  </si>
  <si>
    <t>YLR380W</t>
  </si>
  <si>
    <t>CSR1</t>
  </si>
  <si>
    <t>YEL072W</t>
  </si>
  <si>
    <t>RMD6</t>
  </si>
  <si>
    <t>YNL168C</t>
  </si>
  <si>
    <t>FMP41</t>
  </si>
  <si>
    <t>YMR177W</t>
  </si>
  <si>
    <t>MMT1</t>
  </si>
  <si>
    <t>YLR237W</t>
  </si>
  <si>
    <t>THI7</t>
  </si>
  <si>
    <t>YJR055W</t>
  </si>
  <si>
    <t>HIT1</t>
  </si>
  <si>
    <t>YOL091W</t>
  </si>
  <si>
    <t>SPO21</t>
  </si>
  <si>
    <t>YML047C</t>
  </si>
  <si>
    <t>PRM6</t>
  </si>
  <si>
    <t>YJR060W</t>
  </si>
  <si>
    <t>CBF1</t>
  </si>
  <si>
    <t>YNL108C</t>
  </si>
  <si>
    <t>YMR122C</t>
  </si>
  <si>
    <t>YOL055C</t>
  </si>
  <si>
    <t>THI20</t>
  </si>
  <si>
    <t>YNL122C</t>
  </si>
  <si>
    <t>YOL158C</t>
  </si>
  <si>
    <t>ENB1</t>
  </si>
  <si>
    <t>YNR065C</t>
  </si>
  <si>
    <t>YSN1</t>
  </si>
  <si>
    <t>YOR071C</t>
  </si>
  <si>
    <t>YDR272W</t>
  </si>
  <si>
    <t>GLO2</t>
  </si>
  <si>
    <t>YDL010W</t>
  </si>
  <si>
    <t>YDR223W</t>
  </si>
  <si>
    <t>YDR380W</t>
  </si>
  <si>
    <t>ARO10</t>
  </si>
  <si>
    <t>YGR139W</t>
  </si>
  <si>
    <t>YPL035C</t>
  </si>
  <si>
    <t>YDR146C</t>
  </si>
  <si>
    <t>SWI5</t>
  </si>
  <si>
    <t>YDR406W</t>
  </si>
  <si>
    <t>PDR15</t>
  </si>
  <si>
    <t>YAL042W</t>
  </si>
  <si>
    <t>ERV46</t>
  </si>
  <si>
    <t>YDL231C</t>
  </si>
  <si>
    <t>BRE4</t>
  </si>
  <si>
    <t>YOR265W</t>
  </si>
  <si>
    <t>RBL2</t>
  </si>
  <si>
    <t>YBR157C</t>
  </si>
  <si>
    <t>ICS2</t>
  </si>
  <si>
    <t>YOR317W</t>
  </si>
  <si>
    <t>FAA1</t>
  </si>
  <si>
    <t>YBR138C</t>
  </si>
  <si>
    <t>YGR241C</t>
  </si>
  <si>
    <t>YAP1802</t>
  </si>
  <si>
    <t>YER178W</t>
  </si>
  <si>
    <t>PDA1</t>
  </si>
  <si>
    <t>YCR091W</t>
  </si>
  <si>
    <t>KIN82</t>
  </si>
  <si>
    <t>YNL274C</t>
  </si>
  <si>
    <t>YDR093W</t>
  </si>
  <si>
    <t>DNF2</t>
  </si>
  <si>
    <t>YML009C</t>
  </si>
  <si>
    <t>MRPL39</t>
  </si>
  <si>
    <t>YLR042C</t>
  </si>
  <si>
    <t>YLR126C</t>
  </si>
  <si>
    <t>YIR028W</t>
  </si>
  <si>
    <t>DAL4</t>
  </si>
  <si>
    <t>YIL071C</t>
  </si>
  <si>
    <t>PCI8</t>
  </si>
  <si>
    <t>YIR027C</t>
  </si>
  <si>
    <t>DAL1</t>
  </si>
  <si>
    <t>YJL016W</t>
  </si>
  <si>
    <t>YOR012W</t>
  </si>
  <si>
    <t>YAL022C</t>
  </si>
  <si>
    <t>FUN26</t>
  </si>
  <si>
    <t>YCL051W</t>
  </si>
  <si>
    <t>LRE1</t>
  </si>
  <si>
    <t>YCR022C</t>
  </si>
  <si>
    <t>YGL175C</t>
  </si>
  <si>
    <t>SAE2</t>
  </si>
  <si>
    <t>YLL056C</t>
  </si>
  <si>
    <t>YCL006C</t>
  </si>
  <si>
    <t>YER163C</t>
  </si>
  <si>
    <t>YNL160W</t>
  </si>
  <si>
    <t>YGP1</t>
  </si>
  <si>
    <t>YPR020W</t>
  </si>
  <si>
    <t>ATP20</t>
  </si>
  <si>
    <t>UBP1</t>
  </si>
  <si>
    <t>YOR337W</t>
  </si>
  <si>
    <t>TEA1</t>
  </si>
  <si>
    <t>YOR008C-A</t>
  </si>
  <si>
    <t>YOR346W</t>
  </si>
  <si>
    <t>REV1</t>
  </si>
  <si>
    <t>YNR066C</t>
  </si>
  <si>
    <t>YKR053C</t>
  </si>
  <si>
    <t>YSR3</t>
  </si>
  <si>
    <t>YOR356W</t>
  </si>
  <si>
    <t>YPR078C</t>
  </si>
  <si>
    <t>YIL037C</t>
  </si>
  <si>
    <t>PRM2</t>
  </si>
  <si>
    <t>YOL079W</t>
  </si>
  <si>
    <t>YOR385W</t>
  </si>
  <si>
    <t>YOL063C</t>
  </si>
  <si>
    <t>MOR1</t>
  </si>
  <si>
    <t>YIL086C</t>
  </si>
  <si>
    <t>YGR171C</t>
  </si>
  <si>
    <t>MSM1</t>
  </si>
  <si>
    <t>YGR220C</t>
  </si>
  <si>
    <t>MRPL9</t>
  </si>
  <si>
    <t>YDR271C</t>
  </si>
  <si>
    <t>YML050W</t>
  </si>
  <si>
    <t>YDR481C</t>
  </si>
  <si>
    <t>PHO8</t>
  </si>
  <si>
    <t>YMR036C</t>
  </si>
  <si>
    <t>MIH1</t>
  </si>
  <si>
    <t>YIL013C</t>
  </si>
  <si>
    <t>PDR11</t>
  </si>
  <si>
    <t>YKL205W</t>
  </si>
  <si>
    <t>LOS1</t>
  </si>
  <si>
    <t>YKR027W</t>
  </si>
  <si>
    <t>FMP50</t>
  </si>
  <si>
    <t>YEL025C</t>
  </si>
  <si>
    <t>YKR028W</t>
  </si>
  <si>
    <t>SAP190</t>
  </si>
  <si>
    <t>YEL059W</t>
  </si>
  <si>
    <t>YKL147C</t>
  </si>
  <si>
    <t>YDR273W</t>
  </si>
  <si>
    <t>DON1</t>
  </si>
  <si>
    <t>YLR311C</t>
  </si>
  <si>
    <t>YDR099W</t>
  </si>
  <si>
    <t>BMH2</t>
  </si>
  <si>
    <t>YPL274W</t>
  </si>
  <si>
    <t>SAM3</t>
  </si>
  <si>
    <t>YBR208C</t>
  </si>
  <si>
    <t>DUR1,2</t>
  </si>
  <si>
    <t>YOR055W</t>
  </si>
  <si>
    <t>YLR412W</t>
  </si>
  <si>
    <t>YNR031C</t>
  </si>
  <si>
    <t>SSK2</t>
  </si>
  <si>
    <t>YJL119C</t>
  </si>
  <si>
    <t>YOR072W</t>
  </si>
  <si>
    <t>YPR093C</t>
  </si>
  <si>
    <t>YPL006W</t>
  </si>
  <si>
    <t>NCR1</t>
  </si>
  <si>
    <t>YDR399W</t>
  </si>
  <si>
    <t>HPT1</t>
  </si>
  <si>
    <t>YDR520C</t>
  </si>
  <si>
    <t>YOR365C</t>
  </si>
  <si>
    <t>YMR083W</t>
  </si>
  <si>
    <t>ADH3</t>
  </si>
  <si>
    <t>YNL190W</t>
  </si>
  <si>
    <t>YML074C</t>
  </si>
  <si>
    <t>FPR3</t>
  </si>
  <si>
    <t>YOR264W</t>
  </si>
  <si>
    <t>DSE3</t>
  </si>
  <si>
    <t>YGR207C</t>
  </si>
  <si>
    <t>YAL062W</t>
  </si>
  <si>
    <t>GDH3</t>
  </si>
  <si>
    <t>YOR003W</t>
  </si>
  <si>
    <t>YSP3</t>
  </si>
  <si>
    <t>YDR133C</t>
  </si>
  <si>
    <t>YJL177W</t>
  </si>
  <si>
    <t>RPL17B</t>
  </si>
  <si>
    <t>YDL018C</t>
  </si>
  <si>
    <t>ERP3</t>
  </si>
  <si>
    <t>YPL140C</t>
  </si>
  <si>
    <t>MKK2</t>
  </si>
  <si>
    <t>YKR089C</t>
  </si>
  <si>
    <t>YLR036C</t>
  </si>
  <si>
    <t>YLR267W</t>
  </si>
  <si>
    <t>BOP2</t>
  </si>
  <si>
    <t>YIL092W</t>
  </si>
  <si>
    <t>YOR101W</t>
  </si>
  <si>
    <t>RAS1</t>
  </si>
  <si>
    <t>YDR536W</t>
  </si>
  <si>
    <t>STL1</t>
  </si>
  <si>
    <t>YJL161W</t>
  </si>
  <si>
    <t>FMP33</t>
  </si>
  <si>
    <t>YDR225W</t>
  </si>
  <si>
    <t>HTA1</t>
  </si>
  <si>
    <t>YIR039C</t>
  </si>
  <si>
    <t>YPS6</t>
  </si>
  <si>
    <t>YKL039W</t>
  </si>
  <si>
    <t>PTM1</t>
  </si>
  <si>
    <t>YER180C</t>
  </si>
  <si>
    <t>ISC10</t>
  </si>
  <si>
    <t>YOL025W</t>
  </si>
  <si>
    <t>LAG2</t>
  </si>
  <si>
    <t>YJR145C</t>
  </si>
  <si>
    <t>RPS4A</t>
  </si>
  <si>
    <t>YMR009W</t>
  </si>
  <si>
    <t>YHR153C</t>
  </si>
  <si>
    <t>SPO16</t>
  </si>
  <si>
    <t>YMR279C</t>
  </si>
  <si>
    <t>YBR301W</t>
  </si>
  <si>
    <t>DAN3</t>
  </si>
  <si>
    <t>YGL259W</t>
  </si>
  <si>
    <t>YPS5</t>
  </si>
  <si>
    <t>YDR162C</t>
  </si>
  <si>
    <t>NBP2</t>
  </si>
  <si>
    <t>YLR072W</t>
  </si>
  <si>
    <t>YDR134C</t>
  </si>
  <si>
    <t>YNR036C</t>
  </si>
  <si>
    <t>YHR044C</t>
  </si>
  <si>
    <t>DOG1</t>
  </si>
  <si>
    <t>YIL136W</t>
  </si>
  <si>
    <t>OM45</t>
  </si>
  <si>
    <t>YDR277C</t>
  </si>
  <si>
    <t>ESC8</t>
  </si>
  <si>
    <t>YGR093W</t>
  </si>
  <si>
    <t>YJL206C</t>
  </si>
  <si>
    <t>YLR246W</t>
  </si>
  <si>
    <t>ERF2</t>
  </si>
  <si>
    <t>YMR169C</t>
  </si>
  <si>
    <t>ALD3</t>
  </si>
  <si>
    <t>YKR105C</t>
  </si>
  <si>
    <t>YDR306C</t>
  </si>
  <si>
    <t>YHR130C</t>
  </si>
  <si>
    <t>YJL108C</t>
  </si>
  <si>
    <t>PRM10</t>
  </si>
  <si>
    <t>YOL049W</t>
  </si>
  <si>
    <t>GSH2</t>
  </si>
  <si>
    <t>YGL039W</t>
  </si>
  <si>
    <t>YKR032W</t>
  </si>
  <si>
    <t>YPL185W</t>
  </si>
  <si>
    <t>YNL334C</t>
  </si>
  <si>
    <t>SNO2</t>
  </si>
  <si>
    <t>YIR038C</t>
  </si>
  <si>
    <t>GTT1</t>
  </si>
  <si>
    <t>YOL046C</t>
  </si>
  <si>
    <t>YDL185W</t>
  </si>
  <si>
    <t>TFP1</t>
  </si>
  <si>
    <t>YJR100C</t>
  </si>
  <si>
    <t>YOR100C</t>
  </si>
  <si>
    <t>CRC1</t>
  </si>
  <si>
    <t>YDR094W</t>
  </si>
  <si>
    <t>YGR017W</t>
  </si>
  <si>
    <t>YBR084C-A</t>
  </si>
  <si>
    <t>RPL19A</t>
  </si>
  <si>
    <t>YBR024W</t>
  </si>
  <si>
    <t>SCO2</t>
  </si>
  <si>
    <t>YPL123C</t>
  </si>
  <si>
    <t>RNY1</t>
  </si>
  <si>
    <t>YPL163C</t>
  </si>
  <si>
    <t>SVS1</t>
  </si>
  <si>
    <t>YJR024C</t>
  </si>
  <si>
    <t>YOR176W</t>
  </si>
  <si>
    <t>HEM15</t>
  </si>
  <si>
    <t>YJR070C</t>
  </si>
  <si>
    <t>LIA1</t>
  </si>
  <si>
    <t>YGL255W</t>
  </si>
  <si>
    <t>ZRT1</t>
  </si>
  <si>
    <t>YBR074W</t>
  </si>
  <si>
    <t>YNR058W</t>
  </si>
  <si>
    <t>BIO3</t>
  </si>
  <si>
    <t>YGL015C</t>
  </si>
  <si>
    <t>YPL008W</t>
  </si>
  <si>
    <t>CHL1</t>
  </si>
  <si>
    <t>YER057C</t>
  </si>
  <si>
    <t>HMF1</t>
  </si>
  <si>
    <t>YFL044C</t>
  </si>
  <si>
    <t>YOR309C</t>
  </si>
  <si>
    <t>YIL114C</t>
  </si>
  <si>
    <t>POR2</t>
  </si>
  <si>
    <t>YMR137C</t>
  </si>
  <si>
    <t>PSO2</t>
  </si>
  <si>
    <t>YDR216W</t>
  </si>
  <si>
    <t>ADR1</t>
  </si>
  <si>
    <t>YKL183W</t>
  </si>
  <si>
    <t>LOT5</t>
  </si>
  <si>
    <t>YOR242C</t>
  </si>
  <si>
    <t>SSP2</t>
  </si>
  <si>
    <t>DDI1</t>
  </si>
  <si>
    <t>YLR307W</t>
  </si>
  <si>
    <t>CDA1</t>
  </si>
  <si>
    <t>YPR139C</t>
  </si>
  <si>
    <t>VPS66</t>
  </si>
  <si>
    <t>YMR008C</t>
  </si>
  <si>
    <t>PLB1</t>
  </si>
  <si>
    <t>YDL156W</t>
  </si>
  <si>
    <t>YDL021W</t>
  </si>
  <si>
    <t>GPM2</t>
  </si>
  <si>
    <t>YGR142W</t>
  </si>
  <si>
    <t>BTN2</t>
  </si>
  <si>
    <t>YCL022C</t>
  </si>
  <si>
    <t>YBL071C</t>
  </si>
  <si>
    <t>YAL036C</t>
  </si>
  <si>
    <t>FUN11</t>
  </si>
  <si>
    <t>YER039C-A</t>
  </si>
  <si>
    <t>YGR168C</t>
  </si>
  <si>
    <t>YPR038W</t>
  </si>
  <si>
    <t>YEL028W</t>
  </si>
  <si>
    <t>YBR023C</t>
  </si>
  <si>
    <t>CHS3</t>
  </si>
  <si>
    <t>YNL144C</t>
  </si>
  <si>
    <t>YDR294C</t>
  </si>
  <si>
    <t>DPL1</t>
  </si>
  <si>
    <t>YDR042C</t>
  </si>
  <si>
    <t>YJR004C</t>
  </si>
  <si>
    <t>SAG1</t>
  </si>
  <si>
    <t>YMR132C</t>
  </si>
  <si>
    <t>YOR202W</t>
  </si>
  <si>
    <t>HIS3</t>
  </si>
  <si>
    <t>YPL261C</t>
  </si>
  <si>
    <t>YCL050C</t>
  </si>
  <si>
    <t>APA1</t>
  </si>
  <si>
    <t>YOR161C</t>
  </si>
  <si>
    <t>YFL041W</t>
  </si>
  <si>
    <t>FET5</t>
  </si>
  <si>
    <t>YDL133C-A</t>
  </si>
  <si>
    <t>RPL41B</t>
  </si>
  <si>
    <t>YHR076W</t>
  </si>
  <si>
    <t>PTC7</t>
  </si>
  <si>
    <t>YEL011W</t>
  </si>
  <si>
    <t>GLC3</t>
  </si>
  <si>
    <t>YCR062W</t>
  </si>
  <si>
    <t>YGR070W</t>
  </si>
  <si>
    <t>ROM1</t>
  </si>
  <si>
    <t>YNL338W</t>
  </si>
  <si>
    <t>YOR348C</t>
  </si>
  <si>
    <t>PUT4</t>
  </si>
  <si>
    <t>YKL090W</t>
  </si>
  <si>
    <t>CUE2</t>
  </si>
  <si>
    <t>YDL134C-A</t>
  </si>
  <si>
    <t>YPL200W</t>
  </si>
  <si>
    <t>CSM4</t>
  </si>
  <si>
    <t>YPL135W</t>
  </si>
  <si>
    <t>ISU1</t>
  </si>
  <si>
    <t>YFL006W</t>
  </si>
  <si>
    <t>YPL187W</t>
  </si>
  <si>
    <t>MF(ALPHA)1</t>
  </si>
  <si>
    <t>YGR238C</t>
  </si>
  <si>
    <t>KEL2</t>
  </si>
  <si>
    <t>YPL158C</t>
  </si>
  <si>
    <t>YLR107W</t>
  </si>
  <si>
    <t>REX3</t>
  </si>
  <si>
    <t>ISF1</t>
  </si>
  <si>
    <t>YPL127C</t>
  </si>
  <si>
    <t>HHO1</t>
  </si>
  <si>
    <t>YNL027W</t>
  </si>
  <si>
    <t>CRZ1</t>
  </si>
  <si>
    <t>YAR020C</t>
  </si>
  <si>
    <t>PAU7</t>
  </si>
  <si>
    <t>YHR049W</t>
  </si>
  <si>
    <t>YGR079W</t>
  </si>
  <si>
    <t>YOL084W</t>
  </si>
  <si>
    <t>PHM7</t>
  </si>
  <si>
    <t>YNL119W</t>
  </si>
  <si>
    <t>YHL011C</t>
  </si>
  <si>
    <t>PRS3</t>
  </si>
  <si>
    <t>YNL187W</t>
  </si>
  <si>
    <t>YOL092W</t>
  </si>
  <si>
    <t>YPR197C</t>
  </si>
  <si>
    <t>YNR055C</t>
  </si>
  <si>
    <t>HOL1</t>
  </si>
  <si>
    <t>YHL036W</t>
  </si>
  <si>
    <t>MUP3</t>
  </si>
  <si>
    <t>YER158C</t>
  </si>
  <si>
    <t>YML087C</t>
  </si>
  <si>
    <t>YDR349C</t>
  </si>
  <si>
    <t>YPS7</t>
  </si>
  <si>
    <t>YKL127W</t>
  </si>
  <si>
    <t>PGM1</t>
  </si>
  <si>
    <t>YIL043C</t>
  </si>
  <si>
    <t>CBR1</t>
  </si>
  <si>
    <t>YLR289W</t>
  </si>
  <si>
    <t>GUF1</t>
  </si>
  <si>
    <t>YOR090C</t>
  </si>
  <si>
    <t>PTC5</t>
  </si>
  <si>
    <t>YGR244C</t>
  </si>
  <si>
    <t>LSC2</t>
  </si>
  <si>
    <t>YHR033W</t>
  </si>
  <si>
    <t>YKR031C</t>
  </si>
  <si>
    <t>SPO14</t>
  </si>
  <si>
    <t>YGR008C</t>
  </si>
  <si>
    <t>STF2</t>
  </si>
  <si>
    <t>YKR056W</t>
  </si>
  <si>
    <t>TRM2</t>
  </si>
  <si>
    <t>YLL025W</t>
  </si>
  <si>
    <t>YIL117C</t>
  </si>
  <si>
    <t>PRM5</t>
  </si>
  <si>
    <t>YNL200C</t>
  </si>
  <si>
    <t>YBR178W</t>
  </si>
  <si>
    <t>YJR149W</t>
  </si>
  <si>
    <t>YHR138C</t>
  </si>
  <si>
    <t>YLR364W</t>
  </si>
  <si>
    <t>YPL192C</t>
  </si>
  <si>
    <t>PRM3</t>
  </si>
  <si>
    <t>YDR269C</t>
  </si>
  <si>
    <t>YLR109W</t>
  </si>
  <si>
    <t>AHP1</t>
  </si>
  <si>
    <t>YDR480W</t>
  </si>
  <si>
    <t>DIG2</t>
  </si>
  <si>
    <t>PEA2</t>
  </si>
  <si>
    <t>YHR022C</t>
  </si>
  <si>
    <t>YIL111W</t>
  </si>
  <si>
    <t>COX5B</t>
  </si>
  <si>
    <t>YHL021C</t>
  </si>
  <si>
    <t>FMP12</t>
  </si>
  <si>
    <t>YML116W</t>
  </si>
  <si>
    <t>ATR1</t>
  </si>
  <si>
    <t>YKR092C</t>
  </si>
  <si>
    <t>SRP40</t>
  </si>
  <si>
    <t>YER073W</t>
  </si>
  <si>
    <t>ALD5</t>
  </si>
  <si>
    <t>YGR223C</t>
  </si>
  <si>
    <t>YGL146C</t>
  </si>
  <si>
    <t>YBL088C</t>
  </si>
  <si>
    <t>TEL1</t>
  </si>
  <si>
    <t>YAR031W</t>
  </si>
  <si>
    <t>PRM9</t>
  </si>
  <si>
    <t>YEL052W</t>
  </si>
  <si>
    <t>AFG1</t>
  </si>
  <si>
    <t>YGR039W</t>
  </si>
  <si>
    <t>YHR110W</t>
  </si>
  <si>
    <t>ERP5</t>
  </si>
  <si>
    <t>YGL160W</t>
  </si>
  <si>
    <t>YDR446W</t>
  </si>
  <si>
    <t>ECM11</t>
  </si>
  <si>
    <t>YAR002W</t>
  </si>
  <si>
    <t>NUP60</t>
  </si>
  <si>
    <t>YGR201C</t>
  </si>
  <si>
    <t>YDL154W</t>
  </si>
  <si>
    <t>MSH5</t>
  </si>
  <si>
    <t>YCL012W</t>
  </si>
  <si>
    <t>YOR300W</t>
  </si>
  <si>
    <t>YPR018W</t>
  </si>
  <si>
    <t>RLF2</t>
  </si>
  <si>
    <t>YNL217W</t>
  </si>
  <si>
    <t>YNR071C</t>
  </si>
  <si>
    <t>YDR072C</t>
  </si>
  <si>
    <t>IPT1</t>
  </si>
  <si>
    <t>YER114C</t>
  </si>
  <si>
    <t>BOI2</t>
  </si>
  <si>
    <t>YNL193W</t>
  </si>
  <si>
    <t>YGL202W</t>
  </si>
  <si>
    <t>ARO8</t>
  </si>
  <si>
    <t>YML048W-A</t>
  </si>
  <si>
    <t>YDL039C</t>
  </si>
  <si>
    <t>PRM7</t>
  </si>
  <si>
    <t>YDR006C</t>
  </si>
  <si>
    <t>SOK1</t>
  </si>
  <si>
    <t>YEL004W</t>
  </si>
  <si>
    <t>YEA4</t>
  </si>
  <si>
    <t>YBR090C</t>
  </si>
  <si>
    <t>YER124C</t>
  </si>
  <si>
    <t>DSE1</t>
  </si>
  <si>
    <t>YER142C</t>
  </si>
  <si>
    <t>MAG1</t>
  </si>
  <si>
    <t>YCL030C</t>
  </si>
  <si>
    <t>HIS4</t>
  </si>
  <si>
    <t>YNL022C</t>
  </si>
  <si>
    <t>YBR139W</t>
  </si>
  <si>
    <t>YPL246C</t>
  </si>
  <si>
    <t>RBD2</t>
  </si>
  <si>
    <t>YGR219W</t>
  </si>
  <si>
    <t>YBR288C</t>
  </si>
  <si>
    <t>YOL057W</t>
  </si>
  <si>
    <t>YGR086C</t>
  </si>
  <si>
    <t>PIL1</t>
  </si>
  <si>
    <t>YLR067C</t>
  </si>
  <si>
    <t>PET309</t>
  </si>
  <si>
    <t>YBR238C</t>
  </si>
  <si>
    <t>YPL168W</t>
  </si>
  <si>
    <t>YLR151C</t>
  </si>
  <si>
    <t>PCD1</t>
  </si>
  <si>
    <t>YDR456W</t>
  </si>
  <si>
    <t>NHX1</t>
  </si>
  <si>
    <t>YKR058W</t>
  </si>
  <si>
    <t>GLG1</t>
  </si>
  <si>
    <t>YLR391W</t>
  </si>
  <si>
    <t>YDL204W</t>
  </si>
  <si>
    <t>RTN2</t>
  </si>
  <si>
    <t>YNL043C</t>
  </si>
  <si>
    <t>YHL032C</t>
  </si>
  <si>
    <t>GUT1</t>
  </si>
  <si>
    <t>YIL006W</t>
  </si>
  <si>
    <t>YGL032C</t>
  </si>
  <si>
    <t>AGA2</t>
  </si>
  <si>
    <t>YEL016C</t>
  </si>
  <si>
    <t>YKL064W</t>
  </si>
  <si>
    <t>MNR2</t>
  </si>
  <si>
    <t>YGR283C</t>
  </si>
  <si>
    <t>YDR127W</t>
  </si>
  <si>
    <t>ARO1</t>
  </si>
  <si>
    <t>YER037W</t>
  </si>
  <si>
    <t>PHM8</t>
  </si>
  <si>
    <t>YDL223C</t>
  </si>
  <si>
    <t>HBT1</t>
  </si>
  <si>
    <t>YJR148W</t>
  </si>
  <si>
    <t>BAT2</t>
  </si>
  <si>
    <t>YHL028W</t>
  </si>
  <si>
    <t>WSC4</t>
  </si>
  <si>
    <t>YDL222C</t>
  </si>
  <si>
    <t>FMP45</t>
  </si>
  <si>
    <t>YHR049C-A</t>
  </si>
  <si>
    <t>YJR153W</t>
  </si>
  <si>
    <t>PGU1</t>
  </si>
  <si>
    <t>YGR225W</t>
  </si>
  <si>
    <t>AMA1</t>
  </si>
  <si>
    <t>YKR084C</t>
  </si>
  <si>
    <t>HBS1</t>
  </si>
  <si>
    <t>YHR160C</t>
  </si>
  <si>
    <t>PEX18</t>
  </si>
  <si>
    <t>YOR258W</t>
  </si>
  <si>
    <t>HNT3</t>
  </si>
  <si>
    <t>YDR313C</t>
  </si>
  <si>
    <t>PIB1</t>
  </si>
  <si>
    <t>YDL138W</t>
  </si>
  <si>
    <t>RGT2</t>
  </si>
  <si>
    <t>YOR338W</t>
  </si>
  <si>
    <t>YDR436W</t>
  </si>
  <si>
    <t>PPZ2</t>
  </si>
  <si>
    <t>YDR063W</t>
  </si>
  <si>
    <t>YJL198W</t>
  </si>
  <si>
    <t>PHO90</t>
  </si>
  <si>
    <t>YDL024C</t>
  </si>
  <si>
    <t>DIA3</t>
  </si>
  <si>
    <t>YDL011C</t>
  </si>
  <si>
    <t>YAL049C</t>
  </si>
  <si>
    <t>YHR061C</t>
  </si>
  <si>
    <t>GIC1</t>
  </si>
  <si>
    <t>FMP10</t>
  </si>
  <si>
    <t>YPL257W</t>
  </si>
  <si>
    <t>YDR350C</t>
  </si>
  <si>
    <t>TCM10</t>
  </si>
  <si>
    <t>YJL160C</t>
  </si>
  <si>
    <t>YIR035C</t>
  </si>
  <si>
    <t>YKR036C</t>
  </si>
  <si>
    <t>CAF4</t>
  </si>
  <si>
    <t>YKR096W</t>
  </si>
  <si>
    <t>YIL066C</t>
  </si>
  <si>
    <t>RNR3</t>
  </si>
  <si>
    <t>YDL027C</t>
  </si>
  <si>
    <t>YML055W</t>
  </si>
  <si>
    <t>SPC2</t>
  </si>
  <si>
    <t>YHR198C</t>
  </si>
  <si>
    <t>FMP22</t>
  </si>
  <si>
    <t>YFR022W</t>
  </si>
  <si>
    <t>YIL074C</t>
  </si>
  <si>
    <t>SER33</t>
  </si>
  <si>
    <t>YLL058W</t>
  </si>
  <si>
    <t>YGL159W</t>
  </si>
  <si>
    <t>YDR181C</t>
  </si>
  <si>
    <t>SAS4</t>
  </si>
  <si>
    <t>YKL146W</t>
  </si>
  <si>
    <t>AVT3</t>
  </si>
  <si>
    <t>YOR369C</t>
  </si>
  <si>
    <t>RPS12</t>
  </si>
  <si>
    <t>YKL151C</t>
  </si>
  <si>
    <t>YER062C</t>
  </si>
  <si>
    <t>HOR2</t>
  </si>
  <si>
    <t>YNR074C</t>
  </si>
  <si>
    <t>YDR287W</t>
  </si>
  <si>
    <t>YDL200C</t>
  </si>
  <si>
    <t>MGT1</t>
  </si>
  <si>
    <t>YKR018C</t>
  </si>
  <si>
    <t>YLR177W</t>
  </si>
  <si>
    <t>YGL082W</t>
  </si>
  <si>
    <t>YLR125W</t>
  </si>
  <si>
    <t>YDL161W</t>
  </si>
  <si>
    <t>ENT1</t>
  </si>
  <si>
    <t>YBR093C</t>
  </si>
  <si>
    <t>PHO5</t>
  </si>
  <si>
    <t>YJR078W</t>
  </si>
  <si>
    <t>BNA2</t>
  </si>
  <si>
    <t>YHL019C</t>
  </si>
  <si>
    <t>APM2</t>
  </si>
  <si>
    <t>YEL006W</t>
  </si>
  <si>
    <t>YER118C</t>
  </si>
  <si>
    <t>SHO1</t>
  </si>
  <si>
    <t>YKL168C</t>
  </si>
  <si>
    <t>KKQ8</t>
  </si>
  <si>
    <t>YPL054W</t>
  </si>
  <si>
    <t>LEE1</t>
  </si>
  <si>
    <t>YHR147C</t>
  </si>
  <si>
    <t>MRPL6</t>
  </si>
  <si>
    <t>YNL157W</t>
  </si>
  <si>
    <t>YOL017W</t>
  </si>
  <si>
    <t>YKR033C</t>
  </si>
  <si>
    <t>YML004C</t>
  </si>
  <si>
    <t>GLO1</t>
  </si>
  <si>
    <t>YOR162C</t>
  </si>
  <si>
    <t>YRR1</t>
  </si>
  <si>
    <t>YPL273W</t>
  </si>
  <si>
    <t>SAM4</t>
  </si>
  <si>
    <t>YGL017W</t>
  </si>
  <si>
    <t>ATE1</t>
  </si>
  <si>
    <t>YDL218W</t>
  </si>
  <si>
    <t>YJR039W</t>
  </si>
  <si>
    <t>YMR266W</t>
  </si>
  <si>
    <t>RSN1</t>
  </si>
  <si>
    <t>YDL088C</t>
  </si>
  <si>
    <t>ASM4</t>
  </si>
  <si>
    <t>YFL019C</t>
  </si>
  <si>
    <t>YDR017C</t>
  </si>
  <si>
    <t>KCS1</t>
  </si>
  <si>
    <t>YMR174C</t>
  </si>
  <si>
    <t>PAI3</t>
  </si>
  <si>
    <t>YHR140W</t>
  </si>
  <si>
    <t>YNR002C</t>
  </si>
  <si>
    <t>FUN34</t>
  </si>
  <si>
    <t>YBR224W</t>
  </si>
  <si>
    <t>YKL215C</t>
  </si>
  <si>
    <t>YBR137W</t>
  </si>
  <si>
    <t>YJL140W</t>
  </si>
  <si>
    <t>RPB4</t>
  </si>
  <si>
    <t>YKL204W</t>
  </si>
  <si>
    <t>EAP1</t>
  </si>
  <si>
    <t>YGL034C</t>
  </si>
  <si>
    <t>YER108C</t>
  </si>
  <si>
    <t>YMR055C</t>
  </si>
  <si>
    <t>BUB2</t>
  </si>
  <si>
    <t>YDL174C</t>
  </si>
  <si>
    <t>DLD1</t>
  </si>
  <si>
    <t>YPR059C</t>
  </si>
  <si>
    <t>YIL028W</t>
  </si>
  <si>
    <t>YMR272C</t>
  </si>
  <si>
    <t>SCS7</t>
  </si>
  <si>
    <t>YPL180W</t>
  </si>
  <si>
    <t>TCO89</t>
  </si>
  <si>
    <t>YHR001W-A</t>
  </si>
  <si>
    <t>QCR10</t>
  </si>
  <si>
    <t>YDR102C</t>
  </si>
  <si>
    <t>YJR108W</t>
  </si>
  <si>
    <t>ABM1</t>
  </si>
  <si>
    <t>YGR197C</t>
  </si>
  <si>
    <t>SNG1</t>
  </si>
  <si>
    <t>YJR020W</t>
  </si>
  <si>
    <t>YKR005C</t>
  </si>
  <si>
    <t>YFL028C</t>
  </si>
  <si>
    <t>CAF16</t>
  </si>
  <si>
    <t>YHR132W-A</t>
  </si>
  <si>
    <t>YGR159C</t>
  </si>
  <si>
    <t>NSR1</t>
  </si>
  <si>
    <t>YNL194C</t>
  </si>
  <si>
    <t>YOR280C</t>
  </si>
  <si>
    <t>YDR252W</t>
  </si>
  <si>
    <t>BTT1</t>
  </si>
  <si>
    <t>YBR229C</t>
  </si>
  <si>
    <t>ROT2</t>
  </si>
  <si>
    <t>YCR089W</t>
  </si>
  <si>
    <t>YDR077W</t>
  </si>
  <si>
    <t>SED1</t>
  </si>
  <si>
    <t>YLR353W</t>
  </si>
  <si>
    <t>BUD8</t>
  </si>
  <si>
    <t>YJL099W</t>
  </si>
  <si>
    <t>CHS6</t>
  </si>
  <si>
    <t>YAR040C</t>
  </si>
  <si>
    <t>YBR148W</t>
  </si>
  <si>
    <t>YSW1</t>
  </si>
  <si>
    <t>YLR394W</t>
  </si>
  <si>
    <t>CST9</t>
  </si>
  <si>
    <t>YOL016C</t>
  </si>
  <si>
    <t>CMK2</t>
  </si>
  <si>
    <t>YLR112W</t>
  </si>
  <si>
    <t>YCL023C</t>
  </si>
  <si>
    <t>YFR043C</t>
  </si>
  <si>
    <t>YPR039W</t>
  </si>
  <si>
    <t>YER084W</t>
  </si>
  <si>
    <t>YIL101C</t>
  </si>
  <si>
    <t>XBP1</t>
  </si>
  <si>
    <t>YDL093W</t>
  </si>
  <si>
    <t>PMT5</t>
  </si>
  <si>
    <t>YKL202W</t>
  </si>
  <si>
    <t>YJL048C</t>
  </si>
  <si>
    <t>YNL332W</t>
  </si>
  <si>
    <t>THI12</t>
  </si>
  <si>
    <t>YOL155C</t>
  </si>
  <si>
    <t>YML089C</t>
  </si>
  <si>
    <t>YJR021C</t>
  </si>
  <si>
    <t>REC107</t>
  </si>
  <si>
    <t>YDR078C</t>
  </si>
  <si>
    <t>SHU2</t>
  </si>
  <si>
    <t>YDR417C</t>
  </si>
  <si>
    <t>YPL195W</t>
  </si>
  <si>
    <t>APL5</t>
  </si>
  <si>
    <t>YBR242W</t>
  </si>
  <si>
    <t>YGR089W</t>
  </si>
  <si>
    <t>NNF2</t>
  </si>
  <si>
    <t>YLR400W</t>
  </si>
  <si>
    <t>YNR072W</t>
  </si>
  <si>
    <t>HXT17</t>
  </si>
  <si>
    <t>YPR007C</t>
  </si>
  <si>
    <t>SPO69</t>
  </si>
  <si>
    <t>YNL105W</t>
  </si>
  <si>
    <t>YDR461W</t>
  </si>
  <si>
    <t>MFA1</t>
  </si>
  <si>
    <t>YKL005C</t>
  </si>
  <si>
    <t>BYE1</t>
  </si>
  <si>
    <t>YOR227W</t>
  </si>
  <si>
    <t>YOR243C</t>
  </si>
  <si>
    <t>PUS7</t>
  </si>
  <si>
    <t>YNR052C</t>
  </si>
  <si>
    <t>POP2</t>
  </si>
  <si>
    <t>YPL005W</t>
  </si>
  <si>
    <t>YGR169C</t>
  </si>
  <si>
    <t>PUS6</t>
  </si>
  <si>
    <t>YDL123W</t>
  </si>
  <si>
    <t>SNA4</t>
  </si>
  <si>
    <t>YPR057W</t>
  </si>
  <si>
    <t>BRR1</t>
  </si>
  <si>
    <t>YGR210C</t>
  </si>
  <si>
    <t>YHL043W</t>
  </si>
  <si>
    <t>ECM34</t>
  </si>
  <si>
    <t>YMR081C</t>
  </si>
  <si>
    <t>YPL027W</t>
  </si>
  <si>
    <t>SMA1</t>
  </si>
  <si>
    <t>YMR306W</t>
  </si>
  <si>
    <t>FKS3</t>
  </si>
  <si>
    <t>YJL060W</t>
  </si>
  <si>
    <t>BNA3</t>
  </si>
  <si>
    <t>YMR158W</t>
  </si>
  <si>
    <t>MRPS8</t>
  </si>
  <si>
    <t>YGR127W</t>
  </si>
  <si>
    <t>YIR019C</t>
  </si>
  <si>
    <t>MUC1</t>
  </si>
  <si>
    <t>YDL026W</t>
  </si>
  <si>
    <t>YDR161W</t>
  </si>
  <si>
    <t>YKL084W</t>
  </si>
  <si>
    <t>YMR040W</t>
  </si>
  <si>
    <t>YFL004W</t>
  </si>
  <si>
    <t>VTC2</t>
  </si>
  <si>
    <t>YGR068C</t>
  </si>
  <si>
    <t>YGL217C</t>
  </si>
  <si>
    <t>YIL060W</t>
  </si>
  <si>
    <t>YNL237W</t>
  </si>
  <si>
    <t>YTP1</t>
  </si>
  <si>
    <t>YIL054W</t>
  </si>
  <si>
    <t>YBL053W</t>
  </si>
  <si>
    <t>YNL191W</t>
  </si>
  <si>
    <t>YPL030W</t>
  </si>
  <si>
    <t>YPL072W</t>
  </si>
  <si>
    <t>UBP16</t>
  </si>
  <si>
    <t>YPL039W</t>
  </si>
  <si>
    <t>YLR154C</t>
  </si>
  <si>
    <t>RNH203</t>
  </si>
  <si>
    <t>YLR344W</t>
  </si>
  <si>
    <t>RPL26A</t>
  </si>
  <si>
    <t>YDR428C</t>
  </si>
  <si>
    <t>YGR117C</t>
  </si>
  <si>
    <t>YFL063W</t>
  </si>
  <si>
    <t>YDR186C</t>
  </si>
  <si>
    <t>YKL134C</t>
  </si>
  <si>
    <t>YDR455C</t>
  </si>
  <si>
    <t>YER181C</t>
  </si>
  <si>
    <t>YLR097C</t>
  </si>
  <si>
    <t>HRT3</t>
  </si>
  <si>
    <t>YLR014C</t>
  </si>
  <si>
    <t>PPR1</t>
  </si>
  <si>
    <t>YLR057W</t>
  </si>
  <si>
    <t>YBL032W</t>
  </si>
  <si>
    <t>HEK2</t>
  </si>
  <si>
    <t>YER075C</t>
  </si>
  <si>
    <t>PTP3</t>
  </si>
  <si>
    <t>YOR386W</t>
  </si>
  <si>
    <t>PHR1</t>
  </si>
  <si>
    <t>YGR290W</t>
  </si>
  <si>
    <t>YIL132C</t>
  </si>
  <si>
    <t>CSM2</t>
  </si>
  <si>
    <t>YPL162C</t>
  </si>
  <si>
    <t>YER149C</t>
  </si>
  <si>
    <t>CPT1</t>
  </si>
  <si>
    <t>YIL167W</t>
  </si>
  <si>
    <t>YKL091C</t>
  </si>
  <si>
    <t>YGR151C</t>
  </si>
  <si>
    <t>YER034W</t>
  </si>
  <si>
    <t>YKR052C</t>
  </si>
  <si>
    <t>MRS4</t>
  </si>
  <si>
    <t>YHR184W</t>
  </si>
  <si>
    <t>SSP1</t>
  </si>
  <si>
    <t>YKL124W</t>
  </si>
  <si>
    <t>SSH4</t>
  </si>
  <si>
    <t>YNL044W</t>
  </si>
  <si>
    <t>YIP3</t>
  </si>
  <si>
    <t>YKR021W</t>
  </si>
  <si>
    <t>YOR237W</t>
  </si>
  <si>
    <t>HES1</t>
  </si>
  <si>
    <t>YER169W</t>
  </si>
  <si>
    <t>RPH1</t>
  </si>
  <si>
    <t>YGR137W</t>
  </si>
  <si>
    <t>YJL206C-A</t>
  </si>
  <si>
    <t>YBL048W</t>
  </si>
  <si>
    <t>YBL056W</t>
  </si>
  <si>
    <t>PTC3</t>
  </si>
  <si>
    <t>YGR184C</t>
  </si>
  <si>
    <t>UBR1</t>
  </si>
  <si>
    <t>YPL196W</t>
  </si>
  <si>
    <t>OXR1</t>
  </si>
  <si>
    <t>YOL015W</t>
  </si>
  <si>
    <t>YOR306C</t>
  </si>
  <si>
    <t>MCH5</t>
  </si>
  <si>
    <t>YKR003W</t>
  </si>
  <si>
    <t>OSH6</t>
  </si>
  <si>
    <t>YPL111W</t>
  </si>
  <si>
    <t>CAR1</t>
  </si>
  <si>
    <t>YJL152W</t>
  </si>
  <si>
    <t>YPL100W</t>
  </si>
  <si>
    <t>ATG21</t>
  </si>
  <si>
    <t>YNL173C</t>
  </si>
  <si>
    <t>MDG1</t>
  </si>
  <si>
    <t>YKR102W</t>
  </si>
  <si>
    <t>FLO10</t>
  </si>
  <si>
    <t>YHL003C</t>
  </si>
  <si>
    <t>LAG1</t>
  </si>
  <si>
    <t>YDR441C</t>
  </si>
  <si>
    <t>APT2</t>
  </si>
  <si>
    <t>YML101C</t>
  </si>
  <si>
    <t>CUE4</t>
  </si>
  <si>
    <t>YKR043C</t>
  </si>
  <si>
    <t>YER083C</t>
  </si>
  <si>
    <t>RMD7</t>
  </si>
  <si>
    <t>YNL319W</t>
  </si>
  <si>
    <t>YER030W</t>
  </si>
  <si>
    <t>YLR283W</t>
  </si>
  <si>
    <t>YGR007W</t>
  </si>
  <si>
    <t>MUQ1</t>
  </si>
  <si>
    <t>YNL058C</t>
  </si>
  <si>
    <t>YDR217C</t>
  </si>
  <si>
    <t>RAD9</t>
  </si>
  <si>
    <t>YIR030C</t>
  </si>
  <si>
    <t>DCG1</t>
  </si>
  <si>
    <t>YOR219C</t>
  </si>
  <si>
    <t>STE13</t>
  </si>
  <si>
    <t>YLR108C</t>
  </si>
  <si>
    <t>YPR196W</t>
  </si>
  <si>
    <t>APM3</t>
  </si>
  <si>
    <t>YPL164C</t>
  </si>
  <si>
    <t>MLH3</t>
  </si>
  <si>
    <t>YKL187C</t>
  </si>
  <si>
    <t>YOR180C</t>
  </si>
  <si>
    <t>DCI1</t>
  </si>
  <si>
    <t>YKL123W</t>
  </si>
  <si>
    <t>YGL254W</t>
  </si>
  <si>
    <t>FZF1</t>
  </si>
  <si>
    <t>YCL075W</t>
  </si>
  <si>
    <t>YDR090C</t>
  </si>
  <si>
    <t>YCR100C</t>
  </si>
  <si>
    <t>YHR006W</t>
  </si>
  <si>
    <t>STP2</t>
  </si>
  <si>
    <t>YEL056W</t>
  </si>
  <si>
    <t>HAT2</t>
  </si>
  <si>
    <t>YIL128W</t>
  </si>
  <si>
    <t>MET18</t>
  </si>
  <si>
    <t>YIL059C</t>
  </si>
  <si>
    <t>YLR401C</t>
  </si>
  <si>
    <t>DUS3</t>
  </si>
  <si>
    <t>YDL187C</t>
  </si>
  <si>
    <t>YGL176C</t>
  </si>
  <si>
    <t>YJL157C</t>
  </si>
  <si>
    <t>FAR1</t>
  </si>
  <si>
    <t>YKL096W-A</t>
  </si>
  <si>
    <t>CWP2</t>
  </si>
  <si>
    <t>YFL047W</t>
  </si>
  <si>
    <t>RGD2</t>
  </si>
  <si>
    <t>YKR039W</t>
  </si>
  <si>
    <t>GAP1</t>
  </si>
  <si>
    <t>YML094W</t>
  </si>
  <si>
    <t>GIM5</t>
  </si>
  <si>
    <t>YDR402C</t>
  </si>
  <si>
    <t>DIT2</t>
  </si>
  <si>
    <t>YDR233C</t>
  </si>
  <si>
    <t>RTN1</t>
  </si>
  <si>
    <t>YLR285W</t>
  </si>
  <si>
    <t>NNT1</t>
  </si>
  <si>
    <t>YJL122W</t>
  </si>
  <si>
    <t>YPR027C</t>
  </si>
  <si>
    <t>YJR019C</t>
  </si>
  <si>
    <t>TES1</t>
  </si>
  <si>
    <t>YMR246W</t>
  </si>
  <si>
    <t>FAA4</t>
  </si>
  <si>
    <t>YBL086C</t>
  </si>
  <si>
    <t>YCR090C</t>
  </si>
  <si>
    <t>YHR021W-A</t>
  </si>
  <si>
    <t>ECM12</t>
  </si>
  <si>
    <t>YPL272C</t>
  </si>
  <si>
    <t>YLR421C</t>
  </si>
  <si>
    <t>RPN13</t>
  </si>
  <si>
    <t>YNL065W</t>
  </si>
  <si>
    <t>AQR1</t>
  </si>
  <si>
    <t>YKR091W</t>
  </si>
  <si>
    <t>SRL3</t>
  </si>
  <si>
    <t>YBL059W</t>
  </si>
  <si>
    <t>YOR357C</t>
  </si>
  <si>
    <t>GRD19</t>
  </si>
  <si>
    <t>YOR283W</t>
  </si>
  <si>
    <t>YLR439W</t>
  </si>
  <si>
    <t>MRPL4</t>
  </si>
  <si>
    <t>YGR111W</t>
  </si>
  <si>
    <t>YER182W</t>
  </si>
  <si>
    <t>ALR2</t>
  </si>
  <si>
    <t>YML060W</t>
  </si>
  <si>
    <t>OGG1</t>
  </si>
  <si>
    <t>YBL104C</t>
  </si>
  <si>
    <t>YDL012C</t>
  </si>
  <si>
    <t>YBR271W</t>
  </si>
  <si>
    <t>YLR281C</t>
  </si>
  <si>
    <t>YGR026W</t>
  </si>
  <si>
    <t>YFR047C</t>
  </si>
  <si>
    <t>BNA6</t>
  </si>
  <si>
    <t>YDR382W</t>
  </si>
  <si>
    <t>RPP2B</t>
  </si>
  <si>
    <t>YPL038W</t>
  </si>
  <si>
    <t>MET31</t>
  </si>
  <si>
    <t>YER071C</t>
  </si>
  <si>
    <t>YOL163W</t>
  </si>
  <si>
    <t>YKL067W</t>
  </si>
  <si>
    <t>YNK1</t>
  </si>
  <si>
    <t>YNL020C</t>
  </si>
  <si>
    <t>ARK1</t>
  </si>
  <si>
    <t>YDR266C</t>
  </si>
  <si>
    <t>YDL006W</t>
  </si>
  <si>
    <t>PTC1</t>
  </si>
  <si>
    <t>YGL059W</t>
  </si>
  <si>
    <t>YMR256C</t>
  </si>
  <si>
    <t>COX7</t>
  </si>
  <si>
    <t>YPL001W</t>
  </si>
  <si>
    <t>HAT1</t>
  </si>
  <si>
    <t>YDR001C</t>
  </si>
  <si>
    <t>NTH1</t>
  </si>
  <si>
    <t>YLR398C</t>
  </si>
  <si>
    <t>SKI2</t>
  </si>
  <si>
    <t>YLL029W</t>
  </si>
  <si>
    <t>YLR017W</t>
  </si>
  <si>
    <t>MEU1</t>
  </si>
  <si>
    <t>YMR232W</t>
  </si>
  <si>
    <t>FUS2</t>
  </si>
  <si>
    <t>YAL028W</t>
  </si>
  <si>
    <t>FRT2</t>
  </si>
  <si>
    <t>YJL112W</t>
  </si>
  <si>
    <t>MDV1</t>
  </si>
  <si>
    <t>YGL199C</t>
  </si>
  <si>
    <t>YIL001W</t>
  </si>
  <si>
    <t>YGR165W</t>
  </si>
  <si>
    <t>MRPS35</t>
  </si>
  <si>
    <t>YJL051W</t>
  </si>
  <si>
    <t>YEL065W</t>
  </si>
  <si>
    <t>SIT1</t>
  </si>
  <si>
    <t>YLR449W</t>
  </si>
  <si>
    <t>FPR4</t>
  </si>
  <si>
    <t>YBR067C</t>
  </si>
  <si>
    <t>TIP1</t>
  </si>
  <si>
    <t>YKL221W</t>
  </si>
  <si>
    <t>MCH2</t>
  </si>
  <si>
    <t>YJR135C</t>
  </si>
  <si>
    <t>MCM22</t>
  </si>
  <si>
    <t>YIL076W</t>
  </si>
  <si>
    <t>SEC28</t>
  </si>
  <si>
    <t>YBR158W</t>
  </si>
  <si>
    <t>AMN1</t>
  </si>
  <si>
    <t>YDR471W</t>
  </si>
  <si>
    <t>RPL27B</t>
  </si>
  <si>
    <t>YDR459C</t>
  </si>
  <si>
    <t>YOL110W</t>
  </si>
  <si>
    <t>SHR5</t>
  </si>
  <si>
    <t>YLR050C</t>
  </si>
  <si>
    <t>YNL100W</t>
  </si>
  <si>
    <t>YDR092W</t>
  </si>
  <si>
    <t>UBC13</t>
  </si>
  <si>
    <t>YIR014W</t>
  </si>
  <si>
    <t>YKR049C</t>
  </si>
  <si>
    <t>FMP46</t>
  </si>
  <si>
    <t>YNR073C</t>
  </si>
  <si>
    <t>YMR082C</t>
  </si>
  <si>
    <t>YIL084C</t>
  </si>
  <si>
    <t>SDS3</t>
  </si>
  <si>
    <t>YOR240W</t>
  </si>
  <si>
    <t>YHR017W</t>
  </si>
  <si>
    <t>YSC83</t>
  </si>
  <si>
    <t>YHR029C</t>
  </si>
  <si>
    <t>YPR001W</t>
  </si>
  <si>
    <t>CIT3</t>
  </si>
  <si>
    <t>YPR040W</t>
  </si>
  <si>
    <t>TIP41</t>
  </si>
  <si>
    <t>YDL086W</t>
  </si>
  <si>
    <t>YDR488C</t>
  </si>
  <si>
    <t>PAC11</t>
  </si>
  <si>
    <t>YFR056C</t>
  </si>
  <si>
    <t>YNR029C</t>
  </si>
  <si>
    <t>YIL160C</t>
  </si>
  <si>
    <t>POT1</t>
  </si>
  <si>
    <t>YKL069W</t>
  </si>
  <si>
    <t>YGR173W</t>
  </si>
  <si>
    <t>GIR1</t>
  </si>
  <si>
    <t>YBR177C</t>
  </si>
  <si>
    <t>EHT1</t>
  </si>
  <si>
    <t>YER046W-A</t>
  </si>
  <si>
    <t>YNL315C</t>
  </si>
  <si>
    <t>ATP11</t>
  </si>
  <si>
    <t>YKR093W</t>
  </si>
  <si>
    <t>PTR2</t>
  </si>
  <si>
    <t>YPR109W</t>
  </si>
  <si>
    <t>YBR084W</t>
  </si>
  <si>
    <t>MIS1</t>
  </si>
  <si>
    <t>YAR050W</t>
  </si>
  <si>
    <t>FLO1</t>
  </si>
  <si>
    <t>YGL009C</t>
  </si>
  <si>
    <t>LEU1</t>
  </si>
  <si>
    <t>YDR147W</t>
  </si>
  <si>
    <t>EKI1</t>
  </si>
  <si>
    <t>YBR299W</t>
  </si>
  <si>
    <t>MAL32</t>
  </si>
  <si>
    <t>YFR024C</t>
  </si>
  <si>
    <t>YDL079C</t>
  </si>
  <si>
    <t>MRK1</t>
  </si>
  <si>
    <t>YER007C-A</t>
  </si>
  <si>
    <t>YMR153W</t>
  </si>
  <si>
    <t>NUP53</t>
  </si>
  <si>
    <t>YER175C</t>
  </si>
  <si>
    <t>TMT1</t>
  </si>
  <si>
    <t>YDR279W</t>
  </si>
  <si>
    <t>FIG2</t>
  </si>
  <si>
    <t>YPR097W</t>
  </si>
  <si>
    <t>YGL258W</t>
  </si>
  <si>
    <t>VEL1</t>
  </si>
  <si>
    <t>YBR276C</t>
  </si>
  <si>
    <t>PPS1</t>
  </si>
  <si>
    <t>YJL100W</t>
  </si>
  <si>
    <t>LSB6</t>
  </si>
  <si>
    <t>YLR415C</t>
  </si>
  <si>
    <t>YLR265C</t>
  </si>
  <si>
    <t>NEJ1</t>
  </si>
  <si>
    <t>YFL046W</t>
  </si>
  <si>
    <t>FMP32</t>
  </si>
  <si>
    <t>YJR003C</t>
  </si>
  <si>
    <t>YBR223C</t>
  </si>
  <si>
    <t>TDP1</t>
  </si>
  <si>
    <t>YLL061W</t>
  </si>
  <si>
    <t>MMP1</t>
  </si>
  <si>
    <t>YNL031C</t>
  </si>
  <si>
    <t>HHT2</t>
  </si>
  <si>
    <t>YPR121W</t>
  </si>
  <si>
    <t>THI22</t>
  </si>
  <si>
    <t>YPL033C</t>
  </si>
  <si>
    <t>YDR251W</t>
  </si>
  <si>
    <t>PAM1</t>
  </si>
  <si>
    <t>YJL139C</t>
  </si>
  <si>
    <t>YUR1</t>
  </si>
  <si>
    <t>YOR239W</t>
  </si>
  <si>
    <t>ABP140</t>
  </si>
  <si>
    <t>YPL201C</t>
  </si>
  <si>
    <t>YDR379W</t>
  </si>
  <si>
    <t>RGA2</t>
  </si>
  <si>
    <t>YMR183C</t>
  </si>
  <si>
    <t>SSO2</t>
  </si>
  <si>
    <t>YJR049C</t>
  </si>
  <si>
    <t>UTR1</t>
  </si>
  <si>
    <t>YJR154W</t>
  </si>
  <si>
    <t>YML083C</t>
  </si>
  <si>
    <t>YKL075C</t>
  </si>
  <si>
    <t>YPL036W</t>
  </si>
  <si>
    <t>PMA2</t>
  </si>
  <si>
    <t>YDR494W</t>
  </si>
  <si>
    <t>RSM28</t>
  </si>
  <si>
    <t>YBR053C</t>
  </si>
  <si>
    <t>YBL098W</t>
  </si>
  <si>
    <t>BNA4</t>
  </si>
  <si>
    <t>YBL054W</t>
  </si>
  <si>
    <t>YBR199W</t>
  </si>
  <si>
    <t>KTR4</t>
  </si>
  <si>
    <t>YDR528W</t>
  </si>
  <si>
    <t>HLR1</t>
  </si>
  <si>
    <t>YHL024W</t>
  </si>
  <si>
    <t>RIM4</t>
  </si>
  <si>
    <t>YDR338C</t>
  </si>
  <si>
    <t>YNL253W</t>
  </si>
  <si>
    <t>TEX1</t>
  </si>
  <si>
    <t>YOL056W</t>
  </si>
  <si>
    <t>GPM3</t>
  </si>
  <si>
    <t>YIL009W</t>
  </si>
  <si>
    <t>FAA3</t>
  </si>
  <si>
    <t>YHL042W</t>
  </si>
  <si>
    <t>YPR200C</t>
  </si>
  <si>
    <t>ARR2</t>
  </si>
  <si>
    <t>YKR044W</t>
  </si>
  <si>
    <t>UIP5</t>
  </si>
  <si>
    <t>YJL045W</t>
  </si>
  <si>
    <t>YHR079C-B</t>
  </si>
  <si>
    <t>YEL066W</t>
  </si>
  <si>
    <t>HPA3</t>
  </si>
  <si>
    <t>YNL086W</t>
  </si>
  <si>
    <t>YGL148W</t>
  </si>
  <si>
    <t>ARO2</t>
  </si>
  <si>
    <t>YER176W</t>
  </si>
  <si>
    <t>ECM32</t>
  </si>
  <si>
    <t>YKR076W</t>
  </si>
  <si>
    <t>ECM4</t>
  </si>
  <si>
    <t>YBR287W</t>
  </si>
  <si>
    <t>YJL029C</t>
  </si>
  <si>
    <t>VPS53</t>
  </si>
  <si>
    <t>YPL074W</t>
  </si>
  <si>
    <t>YTA6</t>
  </si>
  <si>
    <t>YNL259C</t>
  </si>
  <si>
    <t>ATX1</t>
  </si>
  <si>
    <t>YML088W</t>
  </si>
  <si>
    <t>UFO1</t>
  </si>
  <si>
    <t>YDR418W</t>
  </si>
  <si>
    <t>RPL12B</t>
  </si>
  <si>
    <t>YOL118C</t>
  </si>
  <si>
    <t>YDL035C</t>
  </si>
  <si>
    <t>GPR1</t>
  </si>
  <si>
    <t>YOR339C</t>
  </si>
  <si>
    <t>UBC11</t>
  </si>
  <si>
    <t>YMR297W</t>
  </si>
  <si>
    <t>PRC1</t>
  </si>
  <si>
    <t>YFR045W</t>
  </si>
  <si>
    <t>YBR206W</t>
  </si>
  <si>
    <t>YKL106W</t>
  </si>
  <si>
    <t>AAT1</t>
  </si>
  <si>
    <t>YPR149W</t>
  </si>
  <si>
    <t>NCE102</t>
  </si>
  <si>
    <t>YGR254W</t>
  </si>
  <si>
    <t>ENO1</t>
  </si>
  <si>
    <t>YDR314C</t>
  </si>
  <si>
    <t>YOL090W</t>
  </si>
  <si>
    <t>MSH2</t>
  </si>
  <si>
    <t>YDL131W</t>
  </si>
  <si>
    <t>LYS21</t>
  </si>
  <si>
    <t>YBR280C</t>
  </si>
  <si>
    <t>YGL216W</t>
  </si>
  <si>
    <t>KIP3</t>
  </si>
  <si>
    <t>YBR239C</t>
  </si>
  <si>
    <t>YBR046C</t>
  </si>
  <si>
    <t>ZTA1</t>
  </si>
  <si>
    <t>YOR277C</t>
  </si>
  <si>
    <t>YBR144C</t>
  </si>
  <si>
    <t>YBL069W</t>
  </si>
  <si>
    <t>AST1</t>
  </si>
  <si>
    <t>YOL137W</t>
  </si>
  <si>
    <t>BSC6</t>
  </si>
  <si>
    <t>YCR106W</t>
  </si>
  <si>
    <t>RDS1</t>
  </si>
  <si>
    <t>YNL130C</t>
  </si>
  <si>
    <t>YIL164C</t>
  </si>
  <si>
    <t>NIT1</t>
  </si>
  <si>
    <t>YOR241W</t>
  </si>
  <si>
    <t>MET7</t>
  </si>
  <si>
    <t>YBR182C</t>
  </si>
  <si>
    <t>SMP1</t>
  </si>
  <si>
    <t>YDR502C</t>
  </si>
  <si>
    <t>SAM2</t>
  </si>
  <si>
    <t>YKR059W</t>
  </si>
  <si>
    <t>TIF1</t>
  </si>
  <si>
    <t>YMR048W</t>
  </si>
  <si>
    <t>CSM3</t>
  </si>
  <si>
    <t>YDR400W</t>
  </si>
  <si>
    <t>URH1</t>
  </si>
  <si>
    <t>YER089C</t>
  </si>
  <si>
    <t>PTC2</t>
  </si>
  <si>
    <t>YKL063C</t>
  </si>
  <si>
    <t>YBR092C</t>
  </si>
  <si>
    <t>PHO3</t>
  </si>
  <si>
    <t>YPR147C</t>
  </si>
  <si>
    <t>YOR267C</t>
  </si>
  <si>
    <t>HRK1</t>
  </si>
  <si>
    <t>YGL228W</t>
  </si>
  <si>
    <t>SHE10</t>
  </si>
  <si>
    <t>YJL020C</t>
  </si>
  <si>
    <t>BBC1</t>
  </si>
  <si>
    <t>YIL134W</t>
  </si>
  <si>
    <t>FLX1</t>
  </si>
  <si>
    <t>YGL158W</t>
  </si>
  <si>
    <t>RCK1</t>
  </si>
  <si>
    <t>YGR214W</t>
  </si>
  <si>
    <t>RPS0A</t>
  </si>
  <si>
    <t>YNR068C</t>
  </si>
  <si>
    <t>YML053C</t>
  </si>
  <si>
    <t>YJR103W</t>
  </si>
  <si>
    <t>URA8</t>
  </si>
  <si>
    <t>YCR016W</t>
  </si>
  <si>
    <t>YJL118W</t>
  </si>
  <si>
    <t>YCR011C</t>
  </si>
  <si>
    <t>ADP1</t>
  </si>
  <si>
    <t>YBR051W</t>
  </si>
  <si>
    <t>YFR054C</t>
  </si>
  <si>
    <t>YNL053W</t>
  </si>
  <si>
    <t>MSG5</t>
  </si>
  <si>
    <t>YOR173W</t>
  </si>
  <si>
    <t>DCS2</t>
  </si>
  <si>
    <t>YBR170C</t>
  </si>
  <si>
    <t>NPL4</t>
  </si>
  <si>
    <t>YDR105C</t>
  </si>
  <si>
    <t>TMS1</t>
  </si>
  <si>
    <t>YMR180C</t>
  </si>
  <si>
    <t>CTL1</t>
  </si>
  <si>
    <t>YNR032C-A</t>
  </si>
  <si>
    <t>HUB1</t>
  </si>
  <si>
    <t>YFR057W</t>
  </si>
  <si>
    <t>YBL085W</t>
  </si>
  <si>
    <t>BOI1</t>
  </si>
  <si>
    <t>YLR460C</t>
  </si>
  <si>
    <t>YPL041C</t>
  </si>
  <si>
    <t>YCL024W</t>
  </si>
  <si>
    <t>KCC4</t>
  </si>
  <si>
    <t>YKL016C</t>
  </si>
  <si>
    <t>ATP7</t>
  </si>
  <si>
    <t>YBL070C</t>
  </si>
  <si>
    <t>YBR176W</t>
  </si>
  <si>
    <t>YBR145W</t>
  </si>
  <si>
    <t>ADH5</t>
  </si>
  <si>
    <t>YPL058C</t>
  </si>
  <si>
    <t>PDR12</t>
  </si>
  <si>
    <t>YBL089W</t>
  </si>
  <si>
    <t>AVT5</t>
  </si>
  <si>
    <t>YFR044C</t>
  </si>
  <si>
    <t>YFR013W</t>
  </si>
  <si>
    <t>IOC3</t>
  </si>
  <si>
    <t>YFR023W</t>
  </si>
  <si>
    <t>PES4</t>
  </si>
  <si>
    <t>YDR130C</t>
  </si>
  <si>
    <t>FIN1</t>
  </si>
  <si>
    <t>YLR231C</t>
  </si>
  <si>
    <t>BNA5</t>
  </si>
  <si>
    <t>YOL101C</t>
  </si>
  <si>
    <t>YBL028C</t>
  </si>
  <si>
    <t>YJR098C</t>
  </si>
  <si>
    <t>YIL130W</t>
  </si>
  <si>
    <t>YER179W</t>
  </si>
  <si>
    <t>DMC1</t>
  </si>
  <si>
    <t>YHR177W</t>
  </si>
  <si>
    <t>GON3</t>
  </si>
  <si>
    <t>YMR053C</t>
  </si>
  <si>
    <t>STB2</t>
  </si>
  <si>
    <t>YOR321W</t>
  </si>
  <si>
    <t>PMT3</t>
  </si>
  <si>
    <t>YDR003W</t>
  </si>
  <si>
    <t>YLL062C</t>
  </si>
  <si>
    <t>MHT1</t>
  </si>
  <si>
    <t>YER097W</t>
  </si>
  <si>
    <t>YDR504C</t>
  </si>
  <si>
    <t>YFL027C</t>
  </si>
  <si>
    <t>GYP8</t>
  </si>
  <si>
    <t>YHR210C</t>
  </si>
  <si>
    <t>YKL199C</t>
  </si>
  <si>
    <t>YKT9</t>
  </si>
  <si>
    <t>YNL091W</t>
  </si>
  <si>
    <t>NST1</t>
  </si>
  <si>
    <t>YKL200C</t>
  </si>
  <si>
    <t>YGL060W</t>
  </si>
  <si>
    <t>YBP2</t>
  </si>
  <si>
    <t>YLR346C</t>
  </si>
  <si>
    <t>YDL109C</t>
  </si>
  <si>
    <t>YBR249C</t>
  </si>
  <si>
    <t>ARO4</t>
  </si>
  <si>
    <t>YHL047C</t>
  </si>
  <si>
    <t>ARN2</t>
  </si>
  <si>
    <t>YEL053C</t>
  </si>
  <si>
    <t>MAK10</t>
  </si>
  <si>
    <t>YER027C</t>
  </si>
  <si>
    <t>GAL83</t>
  </si>
  <si>
    <t>YNR033W</t>
  </si>
  <si>
    <t>ABZ1</t>
  </si>
  <si>
    <t>YCR001W</t>
  </si>
  <si>
    <t>YIR042C</t>
  </si>
  <si>
    <t>YOR195W</t>
  </si>
  <si>
    <t>SLK19</t>
  </si>
  <si>
    <t>YEL067C</t>
  </si>
  <si>
    <t>YGR221C</t>
  </si>
  <si>
    <t>TOS2</t>
  </si>
  <si>
    <t>YER046W</t>
  </si>
  <si>
    <t>SPO73</t>
  </si>
  <si>
    <t>YFL050C</t>
  </si>
  <si>
    <t>YHR199C</t>
  </si>
  <si>
    <t>FMP34</t>
  </si>
  <si>
    <t>YGL132W</t>
  </si>
  <si>
    <t>YPL068C</t>
  </si>
  <si>
    <t>YFR032C</t>
  </si>
  <si>
    <t>YPR140W</t>
  </si>
  <si>
    <t>YGL157W</t>
  </si>
  <si>
    <t>YCL039W</t>
  </si>
  <si>
    <t>GID7</t>
  </si>
  <si>
    <t>YML080W</t>
  </si>
  <si>
    <t>DUS1</t>
  </si>
  <si>
    <t>YNL202W</t>
  </si>
  <si>
    <t>SPS19</t>
  </si>
  <si>
    <t>YKL071W</t>
  </si>
  <si>
    <t>YOR222W</t>
  </si>
  <si>
    <t>ODC2</t>
  </si>
  <si>
    <t>YPL130W</t>
  </si>
  <si>
    <t>SPO19</t>
  </si>
  <si>
    <t>YPL181W</t>
  </si>
  <si>
    <t>CTI6</t>
  </si>
  <si>
    <t>YGR258C</t>
  </si>
  <si>
    <t>RAD2</t>
  </si>
  <si>
    <t>YMR306C-A</t>
  </si>
  <si>
    <t>YFL043C</t>
  </si>
  <si>
    <t>YLR287C</t>
  </si>
  <si>
    <t>YGL138C</t>
  </si>
  <si>
    <t>YPR002W</t>
  </si>
  <si>
    <t>PDH1</t>
  </si>
  <si>
    <t>YER109C</t>
  </si>
  <si>
    <t>FLO8</t>
  </si>
  <si>
    <t>YGR012W</t>
  </si>
  <si>
    <t>YHR109W</t>
  </si>
  <si>
    <t>CTM1</t>
  </si>
  <si>
    <t>YDR270W</t>
  </si>
  <si>
    <t>CCC2</t>
  </si>
  <si>
    <t>YAL045C</t>
  </si>
  <si>
    <t>YKL056C</t>
  </si>
  <si>
    <t>YIL024C</t>
  </si>
  <si>
    <t>YJR036C</t>
  </si>
  <si>
    <t>HUL4</t>
  </si>
  <si>
    <t>YJL196C</t>
  </si>
  <si>
    <t>ELO1</t>
  </si>
  <si>
    <t>YMR315W</t>
  </si>
  <si>
    <t>YGR016W</t>
  </si>
  <si>
    <t>YBL065W</t>
  </si>
  <si>
    <t>YPL136W</t>
  </si>
  <si>
    <t>YML067C</t>
  </si>
  <si>
    <t>ERV41</t>
  </si>
  <si>
    <t>YLR446W</t>
  </si>
  <si>
    <t>YNR019W</t>
  </si>
  <si>
    <t>ARE2</t>
  </si>
  <si>
    <t>YDR321W</t>
  </si>
  <si>
    <t>ASP1</t>
  </si>
  <si>
    <t>YHR047C</t>
  </si>
  <si>
    <t>AAP1'</t>
  </si>
  <si>
    <t>YDL194W</t>
  </si>
  <si>
    <t>SNF3</t>
  </si>
  <si>
    <t>YGR126W</t>
  </si>
  <si>
    <t>YDL243C</t>
  </si>
  <si>
    <t>AAD4</t>
  </si>
  <si>
    <t>YMR104C</t>
  </si>
  <si>
    <t>YPK2</t>
  </si>
  <si>
    <t>YPL240C</t>
  </si>
  <si>
    <t>HSP82</t>
  </si>
  <si>
    <t>YDR119W</t>
  </si>
  <si>
    <t>YIL122W</t>
  </si>
  <si>
    <t>POG1</t>
  </si>
  <si>
    <t>YGR202C</t>
  </si>
  <si>
    <t>PCT1</t>
  </si>
  <si>
    <t>YFL042C</t>
  </si>
  <si>
    <t>YJL200C</t>
  </si>
  <si>
    <t>YPR017C</t>
  </si>
  <si>
    <t>DSS4</t>
  </si>
  <si>
    <t>YNL023C</t>
  </si>
  <si>
    <t>FAP1</t>
  </si>
  <si>
    <t>YCR107W</t>
  </si>
  <si>
    <t>AAD3</t>
  </si>
  <si>
    <t>YBR075W</t>
  </si>
  <si>
    <t>YPL167C</t>
  </si>
  <si>
    <t>REV3</t>
  </si>
  <si>
    <t>YGL121C</t>
  </si>
  <si>
    <t>GPG1</t>
  </si>
  <si>
    <t>YDL121C</t>
  </si>
  <si>
    <t>YKL061W</t>
  </si>
  <si>
    <t>YLR046C</t>
  </si>
  <si>
    <t>YJR119C</t>
  </si>
  <si>
    <t>YOR263C</t>
  </si>
  <si>
    <t>YGR138C</t>
  </si>
  <si>
    <t>TPO2</t>
  </si>
  <si>
    <t>YFL014W</t>
  </si>
  <si>
    <t>HSP12</t>
  </si>
  <si>
    <t>YNL101W</t>
  </si>
  <si>
    <t>AVT4</t>
  </si>
  <si>
    <t>YLR264W</t>
  </si>
  <si>
    <t>RPS28B</t>
  </si>
  <si>
    <t>YPR111W</t>
  </si>
  <si>
    <t>DBF20</t>
  </si>
  <si>
    <t>YDR213W</t>
  </si>
  <si>
    <t>UPC2</t>
  </si>
  <si>
    <t>YOL141W</t>
  </si>
  <si>
    <t>PPM2</t>
  </si>
  <si>
    <t>YJL106W</t>
  </si>
  <si>
    <t>IME2</t>
  </si>
  <si>
    <t>YDR248C</t>
  </si>
  <si>
    <t>YFR049W</t>
  </si>
  <si>
    <t>YMR31</t>
  </si>
  <si>
    <t>YJL021C</t>
  </si>
  <si>
    <t>YOR225W</t>
  </si>
  <si>
    <t>YKR060W</t>
  </si>
  <si>
    <t>UTP30</t>
  </si>
  <si>
    <t>YPL183W-A</t>
  </si>
  <si>
    <t>GON5</t>
  </si>
  <si>
    <t>YGR271W</t>
  </si>
  <si>
    <t>SLH1</t>
  </si>
  <si>
    <t>YMR310C</t>
  </si>
  <si>
    <t>YER032W</t>
  </si>
  <si>
    <t>FIR1</t>
  </si>
  <si>
    <t>YGL257C</t>
  </si>
  <si>
    <t>MNT2</t>
  </si>
  <si>
    <t>YEL068C</t>
  </si>
  <si>
    <t>RNH202</t>
  </si>
  <si>
    <t>YGL109W</t>
  </si>
  <si>
    <t>YML111W</t>
  </si>
  <si>
    <t>BUL2</t>
  </si>
  <si>
    <t>YAL014C</t>
  </si>
  <si>
    <t>SYN8</t>
  </si>
  <si>
    <t>YDR297W</t>
  </si>
  <si>
    <t>SUR2</t>
  </si>
  <si>
    <t>YCL027W</t>
  </si>
  <si>
    <t>FUS1</t>
  </si>
  <si>
    <t>YDL094C</t>
  </si>
  <si>
    <t>YER187W</t>
  </si>
  <si>
    <t>YER098W</t>
  </si>
  <si>
    <t>UBP9</t>
  </si>
  <si>
    <t>YFR039C</t>
  </si>
  <si>
    <t>YBR054W</t>
  </si>
  <si>
    <t>YRO2</t>
  </si>
  <si>
    <t>YGR034W</t>
  </si>
  <si>
    <t>RPL26B</t>
  </si>
  <si>
    <t>YML011C</t>
  </si>
  <si>
    <t>YKR098C</t>
  </si>
  <si>
    <t>UBP11</t>
  </si>
  <si>
    <t>YOR214C</t>
  </si>
  <si>
    <t>YBR050C</t>
  </si>
  <si>
    <t>REG2</t>
  </si>
  <si>
    <t>YDR247W</t>
  </si>
  <si>
    <t>VHS1</t>
  </si>
  <si>
    <t>YHR117W</t>
  </si>
  <si>
    <t>TOM71</t>
  </si>
  <si>
    <t>YLR122C</t>
  </si>
  <si>
    <t>YPR171W</t>
  </si>
  <si>
    <t>BSP1</t>
  </si>
  <si>
    <t>YGR123C</t>
  </si>
  <si>
    <t>PPT1</t>
  </si>
  <si>
    <t>YEL038W</t>
  </si>
  <si>
    <t>UTR4</t>
  </si>
  <si>
    <t>YHR146W</t>
  </si>
  <si>
    <t>CRP1</t>
  </si>
  <si>
    <t>YGL181W</t>
  </si>
  <si>
    <t>GTS1</t>
  </si>
  <si>
    <t>YDR285W</t>
  </si>
  <si>
    <t>ZIP1</t>
  </si>
  <si>
    <t>YHL017W</t>
  </si>
  <si>
    <t>YOR318C</t>
  </si>
  <si>
    <t>YFR025C</t>
  </si>
  <si>
    <t>HIS2</t>
  </si>
  <si>
    <t>YPL191C</t>
  </si>
  <si>
    <t>YML035C-A</t>
  </si>
  <si>
    <t>YIL170W</t>
  </si>
  <si>
    <t>HXT12</t>
  </si>
  <si>
    <t>YMR150C</t>
  </si>
  <si>
    <t>IMP1</t>
  </si>
  <si>
    <t>YFL007W</t>
  </si>
  <si>
    <t>BLM3</t>
  </si>
  <si>
    <t>YOR108W</t>
  </si>
  <si>
    <t>LEU9</t>
  </si>
  <si>
    <t>YFL012W</t>
  </si>
  <si>
    <t>YER113C</t>
  </si>
  <si>
    <t>YDL199C</t>
  </si>
  <si>
    <t>YNL339C</t>
  </si>
  <si>
    <t>YRF1-6</t>
  </si>
  <si>
    <t>YKR064W</t>
  </si>
  <si>
    <t>YML070W</t>
  </si>
  <si>
    <t>DAK1</t>
  </si>
  <si>
    <t>YHL045W</t>
  </si>
  <si>
    <t>YKR030W</t>
  </si>
  <si>
    <t>GMH1</t>
  </si>
  <si>
    <t>YPR174C</t>
  </si>
  <si>
    <t>YNR042W</t>
  </si>
  <si>
    <t>YPL025C</t>
  </si>
  <si>
    <t>YGR021W</t>
  </si>
  <si>
    <t>YML016C</t>
  </si>
  <si>
    <t>PPZ1</t>
  </si>
  <si>
    <t>YOR325W</t>
  </si>
  <si>
    <t>YBR076W</t>
  </si>
  <si>
    <t>ECM8</t>
  </si>
  <si>
    <t>YBR045C</t>
  </si>
  <si>
    <t>GIP1</t>
  </si>
  <si>
    <t>YJL142C</t>
  </si>
  <si>
    <t>YKL026C</t>
  </si>
  <si>
    <t>GPX1</t>
  </si>
  <si>
    <t>YNL326C</t>
  </si>
  <si>
    <t>YIL139C</t>
  </si>
  <si>
    <t>REV7</t>
  </si>
  <si>
    <t>YBR108W</t>
  </si>
  <si>
    <t>YCR095C</t>
  </si>
  <si>
    <t>YLR413W</t>
  </si>
  <si>
    <t>YGR049W</t>
  </si>
  <si>
    <t>SCM4</t>
  </si>
  <si>
    <t>YIL123W</t>
  </si>
  <si>
    <t>SIM1</t>
  </si>
  <si>
    <t>YPR052C</t>
  </si>
  <si>
    <t>NHP6A</t>
  </si>
  <si>
    <t>YOL103W</t>
  </si>
  <si>
    <t>ITR2</t>
  </si>
  <si>
    <t>YLL012W</t>
  </si>
  <si>
    <t>YDL219W</t>
  </si>
  <si>
    <t>DTD1</t>
  </si>
  <si>
    <t>YPL208W</t>
  </si>
  <si>
    <t>YGR110W</t>
  </si>
  <si>
    <t>YER183C</t>
  </si>
  <si>
    <t>FAU1</t>
  </si>
  <si>
    <t>YKL020C</t>
  </si>
  <si>
    <t>SPT23</t>
  </si>
  <si>
    <t>YCL026C</t>
  </si>
  <si>
    <t>YOL125W</t>
  </si>
  <si>
    <t>YEL064C</t>
  </si>
  <si>
    <t>AVT2</t>
  </si>
  <si>
    <t>YJL049W</t>
  </si>
  <si>
    <t>YNL074C</t>
  </si>
  <si>
    <t>MLF3</t>
  </si>
  <si>
    <t>YER049W</t>
  </si>
  <si>
    <t>YKL048C</t>
  </si>
  <si>
    <t>ELM1</t>
  </si>
  <si>
    <t>YPR071W</t>
  </si>
  <si>
    <t>YKL155C</t>
  </si>
  <si>
    <t>RSM22</t>
  </si>
  <si>
    <t>YNR008W</t>
  </si>
  <si>
    <t>LRO1</t>
  </si>
  <si>
    <t>BSC2</t>
  </si>
  <si>
    <t>YDR015C</t>
  </si>
  <si>
    <t>YLR345W</t>
  </si>
  <si>
    <t>YPR129W</t>
  </si>
  <si>
    <t>SCD6</t>
  </si>
  <si>
    <t>YOR209C</t>
  </si>
  <si>
    <t>NPT1</t>
  </si>
  <si>
    <t>YIL113W</t>
  </si>
  <si>
    <t>SDP1</t>
  </si>
  <si>
    <t>YLL005C</t>
  </si>
  <si>
    <t>SPO75</t>
  </si>
  <si>
    <t>YNL176C</t>
  </si>
  <si>
    <t>YDL214C</t>
  </si>
  <si>
    <t>PRR2</t>
  </si>
  <si>
    <t>YKL188C</t>
  </si>
  <si>
    <t>PXA2</t>
  </si>
  <si>
    <t>YNL072W</t>
  </si>
  <si>
    <t>RNH35</t>
  </si>
  <si>
    <t>YER119C</t>
  </si>
  <si>
    <t>AVT6</t>
  </si>
  <si>
    <t>YDL242W</t>
  </si>
  <si>
    <t>YBR063C</t>
  </si>
  <si>
    <t>YLR390W</t>
  </si>
  <si>
    <t>ECM19</t>
  </si>
  <si>
    <t>YNL328C</t>
  </si>
  <si>
    <t>MDJ2</t>
  </si>
  <si>
    <t>YBL022C</t>
  </si>
  <si>
    <t>PIM1</t>
  </si>
  <si>
    <t>YDR198C</t>
  </si>
  <si>
    <t>YKR011C</t>
  </si>
  <si>
    <t>YBR032W</t>
  </si>
  <si>
    <t>YFR038W</t>
  </si>
  <si>
    <t>YKR012C</t>
  </si>
  <si>
    <t>YHR095W</t>
  </si>
  <si>
    <t>YPR092W</t>
  </si>
  <si>
    <t>YKL117W</t>
  </si>
  <si>
    <t>SBA1</t>
  </si>
  <si>
    <t>YIL141W</t>
  </si>
  <si>
    <t>YHR121W</t>
  </si>
  <si>
    <t>YKR024C</t>
  </si>
  <si>
    <t>DBP7</t>
  </si>
  <si>
    <t>YPR118W</t>
  </si>
  <si>
    <t>YDR132C</t>
  </si>
  <si>
    <t>YBL095W</t>
  </si>
  <si>
    <t>YPL014W</t>
  </si>
  <si>
    <t>YKL166C</t>
  </si>
  <si>
    <t>TPK3</t>
  </si>
  <si>
    <t>YIL166C</t>
  </si>
  <si>
    <t>YPL186C</t>
  </si>
  <si>
    <t>UIP4</t>
  </si>
  <si>
    <t>YBR226C</t>
  </si>
  <si>
    <t>YKL051W</t>
  </si>
  <si>
    <t>SFK1</t>
  </si>
  <si>
    <t>YER174C</t>
  </si>
  <si>
    <t>GRX4</t>
  </si>
  <si>
    <t>YOL107W</t>
  </si>
  <si>
    <t>YAL031C</t>
  </si>
  <si>
    <t>FUN21</t>
  </si>
  <si>
    <t>YCR015C</t>
  </si>
  <si>
    <t>YKL220C</t>
  </si>
  <si>
    <t>FRE2</t>
  </si>
  <si>
    <t>YEL020C</t>
  </si>
  <si>
    <t>YNR027W</t>
  </si>
  <si>
    <t>BUD17</t>
  </si>
  <si>
    <t>ECM31</t>
  </si>
  <si>
    <t>YMR086W</t>
  </si>
  <si>
    <t>YEL010W</t>
  </si>
  <si>
    <t>YPL056C</t>
  </si>
  <si>
    <t>YBL091C-A</t>
  </si>
  <si>
    <t>SCS22</t>
  </si>
  <si>
    <t>YCR019W</t>
  </si>
  <si>
    <t>MAK32</t>
  </si>
  <si>
    <t>YEL063C</t>
  </si>
  <si>
    <t>CAN1</t>
  </si>
  <si>
    <t>YLR280C</t>
  </si>
  <si>
    <t>YBR107C</t>
  </si>
  <si>
    <t>IML3</t>
  </si>
  <si>
    <t>YAL037W</t>
  </si>
  <si>
    <t>YPR073C</t>
  </si>
  <si>
    <t>LTP1</t>
  </si>
  <si>
    <t>YHR073W</t>
  </si>
  <si>
    <t>OSH3</t>
  </si>
  <si>
    <t>YOR177C</t>
  </si>
  <si>
    <t>MPC54</t>
  </si>
  <si>
    <t>YHR048W</t>
  </si>
  <si>
    <t>YPL088W</t>
  </si>
  <si>
    <t>YMR164C</t>
  </si>
  <si>
    <t>MSS11</t>
  </si>
  <si>
    <t>YDR263C</t>
  </si>
  <si>
    <t>DIN7</t>
  </si>
  <si>
    <t>YGR050C</t>
  </si>
  <si>
    <t>YAR037W</t>
  </si>
  <si>
    <t>YGR203W</t>
  </si>
  <si>
    <t>YGR053C</t>
  </si>
  <si>
    <t>YDL224C</t>
  </si>
  <si>
    <t>WHI4</t>
  </si>
  <si>
    <t>YBR073W</t>
  </si>
  <si>
    <t>RDH54</t>
  </si>
  <si>
    <t>YBR294W</t>
  </si>
  <si>
    <t>SUL1</t>
  </si>
  <si>
    <t>YNL063W</t>
  </si>
  <si>
    <t>YKR061W</t>
  </si>
  <si>
    <t>KTR2</t>
  </si>
  <si>
    <t>YBR151W</t>
  </si>
  <si>
    <t>APD1</t>
  </si>
  <si>
    <t>YKL159C</t>
  </si>
  <si>
    <t>RCN1</t>
  </si>
  <si>
    <t>YJL093C</t>
  </si>
  <si>
    <t>TOK1</t>
  </si>
  <si>
    <t>YBR149W</t>
  </si>
  <si>
    <t>ARA1</t>
  </si>
  <si>
    <t>YPL206C</t>
  </si>
  <si>
    <t>YNR034W</t>
  </si>
  <si>
    <t>SOL1</t>
  </si>
  <si>
    <t>YER038W-A</t>
  </si>
  <si>
    <t>FMP49</t>
  </si>
  <si>
    <t>YPR159W</t>
  </si>
  <si>
    <t>KRE6</t>
  </si>
  <si>
    <t>YOL037C</t>
  </si>
  <si>
    <t>YBL008W</t>
  </si>
  <si>
    <t>HIR1</t>
  </si>
  <si>
    <t>YGR011W</t>
  </si>
  <si>
    <t>YOR041C</t>
  </si>
  <si>
    <t>SRF5</t>
  </si>
  <si>
    <t>YAL064C-A</t>
  </si>
  <si>
    <t>YMR111C</t>
  </si>
  <si>
    <t>YOR384W</t>
  </si>
  <si>
    <t>FRE5</t>
  </si>
  <si>
    <t>YDR131C</t>
  </si>
  <si>
    <t>YML131W</t>
  </si>
  <si>
    <t>YBR027C</t>
  </si>
  <si>
    <t>YAL029C</t>
  </si>
  <si>
    <t>MYO4</t>
  </si>
  <si>
    <t>YNL045W</t>
  </si>
  <si>
    <t>YDR056C</t>
  </si>
  <si>
    <t>YML076C</t>
  </si>
  <si>
    <t>WAR1</t>
  </si>
  <si>
    <t>YDR254W</t>
  </si>
  <si>
    <t>CHL4</t>
  </si>
  <si>
    <t>YDR278C</t>
  </si>
  <si>
    <t>YLR319C</t>
  </si>
  <si>
    <t>BUD6</t>
  </si>
  <si>
    <t>YER152C</t>
  </si>
  <si>
    <t>YEL013W</t>
  </si>
  <si>
    <t>VAC8</t>
  </si>
  <si>
    <t>YGL231C</t>
  </si>
  <si>
    <t>YDR346C</t>
  </si>
  <si>
    <t>SVF1</t>
  </si>
  <si>
    <t>YDR411C</t>
  </si>
  <si>
    <t>YNR009W</t>
  </si>
  <si>
    <t>YLR420W</t>
  </si>
  <si>
    <t>URA4</t>
  </si>
  <si>
    <t>YIR007W</t>
  </si>
  <si>
    <t>YPL003W</t>
  </si>
  <si>
    <t>ULA1</t>
  </si>
  <si>
    <t>YLL060C</t>
  </si>
  <si>
    <t>GTT2</t>
  </si>
  <si>
    <t>YGL108C</t>
  </si>
  <si>
    <t>YLR041W</t>
  </si>
  <si>
    <t>YFR032C-A</t>
  </si>
  <si>
    <t>RPL29</t>
  </si>
  <si>
    <t>YKL072W</t>
  </si>
  <si>
    <t>STB6</t>
  </si>
  <si>
    <t>YBR033W</t>
  </si>
  <si>
    <t>EDS1</t>
  </si>
  <si>
    <t>YML005W</t>
  </si>
  <si>
    <t>YGR152C</t>
  </si>
  <si>
    <t>RSR1</t>
  </si>
  <si>
    <t>YBR129C</t>
  </si>
  <si>
    <t>OPY1</t>
  </si>
  <si>
    <t>YER184C</t>
  </si>
  <si>
    <t>YDR191W</t>
  </si>
  <si>
    <t>HST4</t>
  </si>
  <si>
    <t>YPL245W</t>
  </si>
  <si>
    <t>YNR030W</t>
  </si>
  <si>
    <t>ECM39</t>
  </si>
  <si>
    <t>YLR221C</t>
  </si>
  <si>
    <t>RSA3</t>
  </si>
  <si>
    <t>YGR124W</t>
  </si>
  <si>
    <t>ASN2</t>
  </si>
  <si>
    <t>YKR080W</t>
  </si>
  <si>
    <t>MTD1</t>
  </si>
  <si>
    <t>YER188W</t>
  </si>
  <si>
    <t>YER121W</t>
  </si>
  <si>
    <t>YBR022W</t>
  </si>
  <si>
    <t>YBL106C</t>
  </si>
  <si>
    <t>SRO77</t>
  </si>
  <si>
    <t>YPR008W</t>
  </si>
  <si>
    <t>HAA1</t>
  </si>
  <si>
    <t>YDR250C</t>
  </si>
  <si>
    <t>YCL035C</t>
  </si>
  <si>
    <t>GRX1</t>
  </si>
  <si>
    <t>YGL214W</t>
  </si>
  <si>
    <t>YPR125W</t>
  </si>
  <si>
    <t>YBR031W</t>
  </si>
  <si>
    <t>RPL4A</t>
  </si>
  <si>
    <t>YHR032W</t>
  </si>
  <si>
    <t>YBR043C</t>
  </si>
  <si>
    <t>YDR179C</t>
  </si>
  <si>
    <t>CSN9</t>
  </si>
  <si>
    <t>YDR107C</t>
  </si>
  <si>
    <t>YHR112C</t>
  </si>
  <si>
    <t>YBR264C</t>
  </si>
  <si>
    <t>YPT10</t>
  </si>
  <si>
    <t>YIR029W</t>
  </si>
  <si>
    <t>DAL2</t>
  </si>
  <si>
    <t>YLR061W</t>
  </si>
  <si>
    <t>RPL22A</t>
  </si>
  <si>
    <t>YOR105W</t>
  </si>
  <si>
    <t>YGR189C</t>
  </si>
  <si>
    <t>CRH1</t>
  </si>
  <si>
    <t>YDR445C</t>
  </si>
  <si>
    <t>YNR067C</t>
  </si>
  <si>
    <t>DSE4</t>
  </si>
  <si>
    <t>YMR086C-A</t>
  </si>
  <si>
    <t>YJR115W</t>
  </si>
  <si>
    <t>YHL046C</t>
  </si>
  <si>
    <t>YKL100C</t>
  </si>
  <si>
    <t>YOR121C</t>
  </si>
  <si>
    <t>YDR259C</t>
  </si>
  <si>
    <t>YAP6</t>
  </si>
  <si>
    <t>YER096W</t>
  </si>
  <si>
    <t>SHC1</t>
  </si>
  <si>
    <t>YMR322C</t>
  </si>
  <si>
    <t>SNO4</t>
  </si>
  <si>
    <t>YBR001C</t>
  </si>
  <si>
    <t>NTH2</t>
  </si>
  <si>
    <t>YBL057C</t>
  </si>
  <si>
    <t>PTH2</t>
  </si>
  <si>
    <t>YBL096C</t>
  </si>
  <si>
    <t>YGL198W</t>
  </si>
  <si>
    <t>YIP4</t>
  </si>
  <si>
    <t>YAR014C</t>
  </si>
  <si>
    <t>BUD14</t>
  </si>
  <si>
    <t>YGL166W</t>
  </si>
  <si>
    <t>CUP2</t>
  </si>
  <si>
    <t>YML029W</t>
  </si>
  <si>
    <t>USA1</t>
  </si>
  <si>
    <t>YER173W</t>
  </si>
  <si>
    <t>RAD24</t>
  </si>
  <si>
    <t>YNR057C</t>
  </si>
  <si>
    <t>BIO4</t>
  </si>
  <si>
    <t>YBR113W</t>
  </si>
  <si>
    <t>YKL142W</t>
  </si>
  <si>
    <t>MRP8</t>
  </si>
  <si>
    <t>YER081W</t>
  </si>
  <si>
    <t>SER3</t>
  </si>
  <si>
    <t>YDR491C</t>
  </si>
  <si>
    <t>YKL185W</t>
  </si>
  <si>
    <t>ASH1</t>
  </si>
  <si>
    <t>YOL117W</t>
  </si>
  <si>
    <t>RRI2</t>
  </si>
  <si>
    <t>YLR092W</t>
  </si>
  <si>
    <t>SUL2</t>
  </si>
  <si>
    <t>YER140W</t>
  </si>
  <si>
    <t>YGR087C</t>
  </si>
  <si>
    <t>PDC6</t>
  </si>
  <si>
    <t>YDR458C</t>
  </si>
  <si>
    <t>YJR035W</t>
  </si>
  <si>
    <t>RAD26</t>
  </si>
  <si>
    <t>YBR064W</t>
  </si>
  <si>
    <t>YGR157W</t>
  </si>
  <si>
    <t>CHO2</t>
  </si>
  <si>
    <t>YER177W</t>
  </si>
  <si>
    <t>BMH1</t>
  </si>
  <si>
    <t>YLR399C</t>
  </si>
  <si>
    <t>BDF1</t>
  </si>
  <si>
    <t>YOR291W</t>
  </si>
  <si>
    <t>YMR172C-A</t>
  </si>
  <si>
    <t>YGL053W</t>
  </si>
  <si>
    <t>PRM8</t>
  </si>
  <si>
    <t>YER085C</t>
  </si>
  <si>
    <t>YML058C-A</t>
  </si>
  <si>
    <t>YJR008W</t>
  </si>
  <si>
    <t>YDR008C</t>
  </si>
  <si>
    <t>YPL047W</t>
  </si>
  <si>
    <t>YNL013C</t>
  </si>
  <si>
    <t>YPL147W</t>
  </si>
  <si>
    <t>PXA1</t>
  </si>
  <si>
    <t>YCR092C</t>
  </si>
  <si>
    <t>MSH3</t>
  </si>
  <si>
    <t>YDR326C</t>
  </si>
  <si>
    <t>YDR034C</t>
  </si>
  <si>
    <t>LYS14</t>
  </si>
  <si>
    <t>YLL051C</t>
  </si>
  <si>
    <t>FRE6</t>
  </si>
  <si>
    <t>YML056C</t>
  </si>
  <si>
    <t>IMD4</t>
  </si>
  <si>
    <t>YLR016C</t>
  </si>
  <si>
    <t>YKL043W</t>
  </si>
  <si>
    <t>PHD1</t>
  </si>
  <si>
    <t>YGR051C</t>
  </si>
  <si>
    <t>YGL049C</t>
  </si>
  <si>
    <t>TIF4632</t>
  </si>
  <si>
    <t>YHR079C</t>
  </si>
  <si>
    <t>IRE1</t>
  </si>
  <si>
    <t>YCL036W</t>
  </si>
  <si>
    <t>GFD2</t>
  </si>
  <si>
    <t>YPR163C</t>
  </si>
  <si>
    <t>TIF3</t>
  </si>
  <si>
    <t>YKL023W</t>
  </si>
  <si>
    <t>YLL017W</t>
  </si>
  <si>
    <t>YGL077C</t>
  </si>
  <si>
    <t>HNM1</t>
  </si>
  <si>
    <t>YDR307W</t>
  </si>
  <si>
    <t>YFL021W</t>
  </si>
  <si>
    <t>GAT1</t>
  </si>
  <si>
    <t>YMR058W</t>
  </si>
  <si>
    <t>FET3</t>
  </si>
  <si>
    <t>YOL152W</t>
  </si>
  <si>
    <t>FRE7</t>
  </si>
  <si>
    <t>YBR250W</t>
  </si>
  <si>
    <t>YIL155C</t>
  </si>
  <si>
    <t>GUT2</t>
  </si>
  <si>
    <t>YHR092C</t>
  </si>
  <si>
    <t>HXT4</t>
  </si>
  <si>
    <t>YHR093W</t>
  </si>
  <si>
    <t>AHT1</t>
  </si>
  <si>
    <t>YOL104C</t>
  </si>
  <si>
    <t>NDJ1</t>
  </si>
  <si>
    <t>YOL151W</t>
  </si>
  <si>
    <t>GRE2</t>
  </si>
  <si>
    <t>YLR137W</t>
  </si>
  <si>
    <t>YMR066W</t>
  </si>
  <si>
    <t>SOV1</t>
  </si>
  <si>
    <t>YLR224W</t>
  </si>
  <si>
    <t>YGR055W</t>
  </si>
  <si>
    <t>MUP1</t>
  </si>
  <si>
    <t>YNR013C</t>
  </si>
  <si>
    <t>PHO91</t>
  </si>
  <si>
    <t>YCL014W</t>
  </si>
  <si>
    <t>BUD3</t>
  </si>
  <si>
    <t>YLR227C</t>
  </si>
  <si>
    <t>ADY4</t>
  </si>
  <si>
    <t>YGR037C</t>
  </si>
  <si>
    <t>ACB1</t>
  </si>
  <si>
    <t>YBR047W</t>
  </si>
  <si>
    <t>FMP23</t>
  </si>
  <si>
    <t>YKL138C</t>
  </si>
  <si>
    <t>MRPL31</t>
  </si>
  <si>
    <t>YKL017C</t>
  </si>
  <si>
    <t>HCS1</t>
  </si>
  <si>
    <t>YEL041W</t>
  </si>
  <si>
    <t>YBR130C</t>
  </si>
  <si>
    <t>SHE3</t>
  </si>
  <si>
    <t>YKR014C</t>
  </si>
  <si>
    <t>YPT52</t>
  </si>
  <si>
    <t>YBR052C</t>
  </si>
  <si>
    <t>YKL164C</t>
  </si>
  <si>
    <t>PIR1</t>
  </si>
  <si>
    <t>YBR232C</t>
  </si>
  <si>
    <t>YOR120W</t>
  </si>
  <si>
    <t>GCY1</t>
  </si>
  <si>
    <t>YER185W</t>
  </si>
  <si>
    <t>YIL025C</t>
  </si>
  <si>
    <t>YGR248W</t>
  </si>
  <si>
    <t>SOL4</t>
  </si>
  <si>
    <t>YIR013C</t>
  </si>
  <si>
    <t>GAT4</t>
  </si>
  <si>
    <t>YPR160W</t>
  </si>
  <si>
    <t>GPH1</t>
  </si>
  <si>
    <t>YBR147W</t>
  </si>
  <si>
    <t>YPL197C</t>
  </si>
  <si>
    <t>YMR317W</t>
  </si>
  <si>
    <t>YDR523C</t>
  </si>
  <si>
    <t>SPS1</t>
  </si>
  <si>
    <t>YEL015W</t>
  </si>
  <si>
    <t>EDC3</t>
  </si>
  <si>
    <t>YDR275W</t>
  </si>
  <si>
    <t>GAL1</t>
  </si>
  <si>
    <t>YBR133C</t>
  </si>
  <si>
    <t>HSL7</t>
  </si>
  <si>
    <t>YDR440W</t>
  </si>
  <si>
    <t>DOT1</t>
  </si>
  <si>
    <t>YJR146W</t>
  </si>
  <si>
    <t>YPL113C</t>
  </si>
  <si>
    <t>YBR233W</t>
  </si>
  <si>
    <t>PBP2</t>
  </si>
  <si>
    <t>YDR214W</t>
  </si>
  <si>
    <t>AHA1</t>
  </si>
  <si>
    <t>YLR043C</t>
  </si>
  <si>
    <t>TRX1</t>
  </si>
  <si>
    <t>YER153C</t>
  </si>
  <si>
    <t>PET122</t>
  </si>
  <si>
    <t>YGR235C</t>
  </si>
  <si>
    <t>YDR391C</t>
  </si>
  <si>
    <t>YHL035C</t>
  </si>
  <si>
    <t>VMR1</t>
  </si>
  <si>
    <t>YKR051W</t>
  </si>
  <si>
    <t>YGL164C</t>
  </si>
  <si>
    <t>YRB30</t>
  </si>
  <si>
    <t>YKL162C-A</t>
  </si>
  <si>
    <t>YKL143W</t>
  </si>
  <si>
    <t>LTV1</t>
  </si>
  <si>
    <t>YPR124W</t>
  </si>
  <si>
    <t>CTR1</t>
  </si>
  <si>
    <t>YBR014C</t>
  </si>
  <si>
    <t>YJL191W</t>
  </si>
  <si>
    <t>RPS14B</t>
  </si>
  <si>
    <t>YJR043C</t>
  </si>
  <si>
    <t>POL32</t>
  </si>
  <si>
    <t>YLL048C</t>
  </si>
  <si>
    <t>YBT1</t>
  </si>
  <si>
    <t>YDR358W</t>
  </si>
  <si>
    <t>GGA1</t>
  </si>
  <si>
    <t>YBR222C</t>
  </si>
  <si>
    <t>PCS60</t>
  </si>
  <si>
    <t>YPL046C</t>
  </si>
  <si>
    <t>ELC1</t>
  </si>
  <si>
    <t>YPR179C</t>
  </si>
  <si>
    <t>HDA3</t>
  </si>
  <si>
    <t>YGL196W</t>
  </si>
  <si>
    <t>YDR506C</t>
  </si>
  <si>
    <t>YPR126C</t>
  </si>
  <si>
    <t>YBR062C</t>
  </si>
  <si>
    <t>YFR009W</t>
  </si>
  <si>
    <t>GCN20</t>
  </si>
  <si>
    <t>YPR122W</t>
  </si>
  <si>
    <t>AXL1</t>
  </si>
  <si>
    <t>YCR060W</t>
  </si>
  <si>
    <t>YJL172W</t>
  </si>
  <si>
    <t>CPS1</t>
  </si>
  <si>
    <t>YKL222C</t>
  </si>
  <si>
    <t>YER144C</t>
  </si>
  <si>
    <t>UBP5</t>
  </si>
  <si>
    <t>YLR269C</t>
  </si>
  <si>
    <t>YGL063W</t>
  </si>
  <si>
    <t>PUS2</t>
  </si>
  <si>
    <t>YNL012W</t>
  </si>
  <si>
    <t>SPO1</t>
  </si>
  <si>
    <t>YGR136W</t>
  </si>
  <si>
    <t>LSB1</t>
  </si>
  <si>
    <t>YDL090C</t>
  </si>
  <si>
    <t>RAM1</t>
  </si>
  <si>
    <t>YPL114W</t>
  </si>
  <si>
    <t>YPR068C</t>
  </si>
  <si>
    <t>HOS1</t>
  </si>
  <si>
    <t>YOL160W</t>
  </si>
  <si>
    <t>YBR225W</t>
  </si>
  <si>
    <t>YML054C</t>
  </si>
  <si>
    <t>CYB2</t>
  </si>
  <si>
    <t>YOR076C</t>
  </si>
  <si>
    <t>SKI7</t>
  </si>
  <si>
    <t>YPR152C</t>
  </si>
  <si>
    <t>YOR274W</t>
  </si>
  <si>
    <t>MOD5</t>
  </si>
  <si>
    <t>YGR066C</t>
  </si>
  <si>
    <t>YJL170C</t>
  </si>
  <si>
    <t>ASG7</t>
  </si>
  <si>
    <t>YFR046C</t>
  </si>
  <si>
    <t>CNN1</t>
  </si>
  <si>
    <t>YOR273C</t>
  </si>
  <si>
    <t>TPO4</t>
  </si>
  <si>
    <t>YDR043C</t>
  </si>
  <si>
    <t>NRG1</t>
  </si>
  <si>
    <t>YDR104C</t>
  </si>
  <si>
    <t>SPO71</t>
  </si>
  <si>
    <t>YER156C</t>
  </si>
  <si>
    <t>YOR054C</t>
  </si>
  <si>
    <t>VHS3</t>
  </si>
  <si>
    <t>YMR056C</t>
  </si>
  <si>
    <t>AAC1</t>
  </si>
  <si>
    <t>YNR028W</t>
  </si>
  <si>
    <t>CPR8</t>
  </si>
  <si>
    <t>YER135C</t>
  </si>
  <si>
    <t>YIL124W</t>
  </si>
  <si>
    <t>AYR1</t>
  </si>
  <si>
    <t>YLR019W</t>
  </si>
  <si>
    <t>PSR2</t>
  </si>
  <si>
    <t>YLR341W</t>
  </si>
  <si>
    <t>SPO77</t>
  </si>
  <si>
    <t>YGL131C</t>
  </si>
  <si>
    <t>SNT2</t>
  </si>
  <si>
    <t>YER033C</t>
  </si>
  <si>
    <t>ZRG8</t>
  </si>
  <si>
    <t>YOR252W</t>
  </si>
  <si>
    <t>YHR182W</t>
  </si>
  <si>
    <t>YPL078C</t>
  </si>
  <si>
    <t>ATP4</t>
  </si>
  <si>
    <t>YPL177C</t>
  </si>
  <si>
    <t>CUP9</t>
  </si>
  <si>
    <t>YPL110C</t>
  </si>
  <si>
    <t>YMR068W</t>
  </si>
  <si>
    <t>AVO2</t>
  </si>
  <si>
    <t>YPL112C</t>
  </si>
  <si>
    <t>PEX25</t>
  </si>
  <si>
    <t>YLL055W</t>
  </si>
  <si>
    <t>YPR036W</t>
  </si>
  <si>
    <t>VMA13</t>
  </si>
  <si>
    <t>YKL140W</t>
  </si>
  <si>
    <t>TGL1</t>
  </si>
  <si>
    <t>YHR180W</t>
  </si>
  <si>
    <t>YOL150C</t>
  </si>
  <si>
    <t>YLR416C</t>
  </si>
  <si>
    <t>YEL023C</t>
  </si>
  <si>
    <t>YNL087W</t>
  </si>
  <si>
    <t>YOL162W</t>
  </si>
  <si>
    <t>YGR067C</t>
  </si>
  <si>
    <t>PAN6</t>
  </si>
  <si>
    <t>YCR105W</t>
  </si>
  <si>
    <t>ADH7</t>
  </si>
  <si>
    <t>YFL034C-A</t>
  </si>
  <si>
    <t>RPL22B</t>
  </si>
  <si>
    <t>YDR522C</t>
  </si>
  <si>
    <t>SPS2</t>
  </si>
  <si>
    <t>YJL116C</t>
  </si>
  <si>
    <t>NCA3</t>
  </si>
  <si>
    <t>YPL179W</t>
  </si>
  <si>
    <t>PPQ1</t>
  </si>
  <si>
    <t>YNL093W</t>
  </si>
  <si>
    <t>YPT53</t>
  </si>
  <si>
    <t>YOR269W</t>
  </si>
  <si>
    <t>PAC1</t>
  </si>
  <si>
    <t>YGL027C</t>
  </si>
  <si>
    <t>CWH41</t>
  </si>
  <si>
    <t>YJR092W</t>
  </si>
  <si>
    <t>BUD4</t>
  </si>
  <si>
    <t>YKR045C</t>
  </si>
  <si>
    <t>YFR053C</t>
  </si>
  <si>
    <t>HXK1</t>
  </si>
  <si>
    <t>YBL027W</t>
  </si>
  <si>
    <t>RPL19B</t>
  </si>
  <si>
    <t>YNL095C</t>
  </si>
  <si>
    <t>YNL138W</t>
  </si>
  <si>
    <t>SRV2</t>
  </si>
  <si>
    <t>YLR407W</t>
  </si>
  <si>
    <t>YKR090W</t>
  </si>
  <si>
    <t>PXL1</t>
  </si>
  <si>
    <t>YCR088W</t>
  </si>
  <si>
    <t>ABP1</t>
  </si>
  <si>
    <t>YNR048W</t>
  </si>
  <si>
    <t>YJL095W</t>
  </si>
  <si>
    <t>BCK1</t>
  </si>
  <si>
    <t>YOR208W</t>
  </si>
  <si>
    <t>PTP2</t>
  </si>
  <si>
    <t>YPR089W</t>
  </si>
  <si>
    <t>YBL045C</t>
  </si>
  <si>
    <t>COR1</t>
  </si>
  <si>
    <t>YBR134W</t>
  </si>
  <si>
    <t>YJR040W</t>
  </si>
  <si>
    <t>GEF1</t>
  </si>
  <si>
    <t>YCL033C</t>
  </si>
  <si>
    <t>YJL115W</t>
  </si>
  <si>
    <t>ASF1</t>
  </si>
  <si>
    <t>YMR304W</t>
  </si>
  <si>
    <t>UBP15</t>
  </si>
  <si>
    <t>YGR033C</t>
  </si>
  <si>
    <t>FMP17</t>
  </si>
  <si>
    <t>YDR215C</t>
  </si>
  <si>
    <t>YBL068W</t>
  </si>
  <si>
    <t>PRS4</t>
  </si>
  <si>
    <t>YAL024C</t>
  </si>
  <si>
    <t>LTE1</t>
  </si>
  <si>
    <t>YOR172W</t>
  </si>
  <si>
    <t>YRM1</t>
  </si>
  <si>
    <t>YKR017C</t>
  </si>
  <si>
    <t>YOR304W</t>
  </si>
  <si>
    <t>ISW2</t>
  </si>
  <si>
    <t>YIL044C</t>
  </si>
  <si>
    <t>AGE2</t>
  </si>
  <si>
    <t>YGR295C</t>
  </si>
  <si>
    <t>COS6</t>
  </si>
  <si>
    <t>YLR178C</t>
  </si>
  <si>
    <t>TFS1</t>
  </si>
  <si>
    <t>YDR260C</t>
  </si>
  <si>
    <t>SWM1</t>
  </si>
  <si>
    <t>YML002W</t>
  </si>
  <si>
    <t>YEL060C</t>
  </si>
  <si>
    <t>PRB1</t>
  </si>
  <si>
    <t>YOR226C</t>
  </si>
  <si>
    <t>ISU2</t>
  </si>
  <si>
    <t>YKR013W</t>
  </si>
  <si>
    <t>PRY2</t>
  </si>
  <si>
    <t>YPR032W</t>
  </si>
  <si>
    <t>SRO7</t>
  </si>
  <si>
    <t>YLL054C</t>
  </si>
  <si>
    <t>YDR261C</t>
  </si>
  <si>
    <t>EXG2</t>
  </si>
  <si>
    <t>YJL163C</t>
  </si>
  <si>
    <t>YJL007C</t>
  </si>
  <si>
    <t>YFL025C</t>
  </si>
  <si>
    <t>BST1</t>
  </si>
  <si>
    <t>YGR192C</t>
  </si>
  <si>
    <t>TDH3</t>
  </si>
  <si>
    <t>YDR274C</t>
  </si>
  <si>
    <t>YMR191W</t>
  </si>
  <si>
    <t>YOR374W</t>
  </si>
  <si>
    <t>ALD4</t>
  </si>
  <si>
    <t>YGR143W</t>
  </si>
  <si>
    <t>SKN1</t>
  </si>
  <si>
    <t>YGR042W</t>
  </si>
  <si>
    <t>YOR375C</t>
  </si>
  <si>
    <t>GDH1</t>
  </si>
  <si>
    <t>YGR230W</t>
  </si>
  <si>
    <t>BNS1</t>
  </si>
  <si>
    <t>YDL036C</t>
  </si>
  <si>
    <t>YKL010C</t>
  </si>
  <si>
    <t>UFD4</t>
  </si>
  <si>
    <t>YHR045W</t>
  </si>
  <si>
    <t>YNL035C</t>
  </si>
  <si>
    <t>YDR476C</t>
  </si>
  <si>
    <t>YDL091C</t>
  </si>
  <si>
    <t>YNL106C</t>
  </si>
  <si>
    <t>INP52</t>
  </si>
  <si>
    <t>YLR136C</t>
  </si>
  <si>
    <t>TIS11</t>
  </si>
  <si>
    <t>YPR015C</t>
  </si>
  <si>
    <t>YJR147W</t>
  </si>
  <si>
    <t>HMS2</t>
  </si>
  <si>
    <t>YLL016W</t>
  </si>
  <si>
    <t>SDC25</t>
  </si>
  <si>
    <t>YDR457W</t>
  </si>
  <si>
    <t>TOM1</t>
  </si>
  <si>
    <t>YIR002C</t>
  </si>
  <si>
    <t>MPH1</t>
  </si>
  <si>
    <t>YBR008C</t>
  </si>
  <si>
    <t>FLR1</t>
  </si>
  <si>
    <t>YGL213C</t>
  </si>
  <si>
    <t>SKI8</t>
  </si>
  <si>
    <t>YPL115C</t>
  </si>
  <si>
    <t>YNL090W</t>
  </si>
  <si>
    <t>RHO2</t>
  </si>
  <si>
    <t>YGR121C</t>
  </si>
  <si>
    <t>MEP1</t>
  </si>
  <si>
    <t>YPL099C</t>
  </si>
  <si>
    <t>FMP14</t>
  </si>
  <si>
    <t>YOL014W</t>
  </si>
  <si>
    <t>YFL056C</t>
  </si>
  <si>
    <t>AAD6</t>
  </si>
  <si>
    <t>YMR095C</t>
  </si>
  <si>
    <t>SNO1</t>
  </si>
  <si>
    <t>YER010C</t>
  </si>
  <si>
    <t>YJL064W</t>
  </si>
  <si>
    <t>YER101C</t>
  </si>
  <si>
    <t>AST2</t>
  </si>
  <si>
    <t>YMR114C</t>
  </si>
  <si>
    <t>YDR344C</t>
  </si>
  <si>
    <t>YLR179C</t>
  </si>
  <si>
    <t>YPR084W</t>
  </si>
  <si>
    <t>YGL028C</t>
  </si>
  <si>
    <t>SCW11</t>
  </si>
  <si>
    <t>YNL047C</t>
  </si>
  <si>
    <t>LIT1</t>
  </si>
  <si>
    <t>YPR013C</t>
  </si>
  <si>
    <t>YDR309C</t>
  </si>
  <si>
    <t>GIC2</t>
  </si>
  <si>
    <t>YMR041C</t>
  </si>
  <si>
    <t>YIR025W</t>
  </si>
  <si>
    <t>MND2</t>
  </si>
  <si>
    <t>YPL087W</t>
  </si>
  <si>
    <t>YDC1</t>
  </si>
  <si>
    <t>YBR005W</t>
  </si>
  <si>
    <t>YLR030W</t>
  </si>
  <si>
    <t>YOR233W</t>
  </si>
  <si>
    <t>KIN4</t>
  </si>
  <si>
    <t>YOL131W</t>
  </si>
  <si>
    <t>YJL013C</t>
  </si>
  <si>
    <t>MAD3</t>
  </si>
  <si>
    <t>YLR408C</t>
  </si>
  <si>
    <t>YPR064W</t>
  </si>
  <si>
    <t>YER154W</t>
  </si>
  <si>
    <t>OXA1</t>
  </si>
  <si>
    <t>YBL024W</t>
  </si>
  <si>
    <t>NCL1</t>
  </si>
  <si>
    <t>YIL152W</t>
  </si>
  <si>
    <t>YIL012W</t>
  </si>
  <si>
    <t>YDR534C</t>
  </si>
  <si>
    <t>FIT1</t>
  </si>
  <si>
    <t>YEL040W</t>
  </si>
  <si>
    <t>UTR2</t>
  </si>
  <si>
    <t>YJL137C</t>
  </si>
  <si>
    <t>GLG2</t>
  </si>
  <si>
    <t>YHR156C</t>
  </si>
  <si>
    <t>LIN1</t>
  </si>
  <si>
    <t>YML086C</t>
  </si>
  <si>
    <t>ALO1</t>
  </si>
  <si>
    <t>YJL110C</t>
  </si>
  <si>
    <t>GZF3</t>
  </si>
  <si>
    <t>YGR288W</t>
  </si>
  <si>
    <t>MAL13</t>
  </si>
  <si>
    <t>YFR006W</t>
  </si>
  <si>
    <t>YMR107W</t>
  </si>
  <si>
    <t>YGR088W</t>
  </si>
  <si>
    <t>CTT1</t>
  </si>
  <si>
    <t>AGE1</t>
  </si>
  <si>
    <t>YNL167C</t>
  </si>
  <si>
    <t>SKO1</t>
  </si>
  <si>
    <t>YPR155C</t>
  </si>
  <si>
    <t>NCA2</t>
  </si>
  <si>
    <t>YDR249C</t>
  </si>
  <si>
    <t>YMR119W</t>
  </si>
  <si>
    <t>ASI1</t>
  </si>
  <si>
    <t>YDR430C</t>
  </si>
  <si>
    <t>CYM1</t>
  </si>
  <si>
    <t>YER060W-A</t>
  </si>
  <si>
    <t>FCY22</t>
  </si>
  <si>
    <t>YJR110W</t>
  </si>
  <si>
    <t>YNL327W</t>
  </si>
  <si>
    <t>EGT2</t>
  </si>
  <si>
    <t>YDR492W</t>
  </si>
  <si>
    <t>YIL161W</t>
  </si>
  <si>
    <t>YGL230C</t>
  </si>
  <si>
    <t>YHR046C</t>
  </si>
  <si>
    <t>INM1</t>
  </si>
  <si>
    <t>YCR102C</t>
  </si>
  <si>
    <t>YGL170C</t>
  </si>
  <si>
    <t>SPO74</t>
  </si>
  <si>
    <t>YHR185C</t>
  </si>
  <si>
    <t>PFS1</t>
  </si>
  <si>
    <t>YNL127W</t>
  </si>
  <si>
    <t>FAR11</t>
  </si>
  <si>
    <t>YLR279W</t>
  </si>
  <si>
    <t>YKR055W</t>
  </si>
  <si>
    <t>RHO4</t>
  </si>
  <si>
    <t>YAL053W</t>
  </si>
  <si>
    <t>YOR255W</t>
  </si>
  <si>
    <t>OSW1</t>
  </si>
  <si>
    <t>YDR521W</t>
  </si>
  <si>
    <t>YML118W</t>
  </si>
  <si>
    <t>NGL3</t>
  </si>
  <si>
    <t>YCL001W</t>
  </si>
  <si>
    <t>RER1</t>
  </si>
  <si>
    <t>YPL081W</t>
  </si>
  <si>
    <t>RPS9A</t>
  </si>
  <si>
    <t>YOR042W</t>
  </si>
  <si>
    <t>CUE5</t>
  </si>
  <si>
    <t>YKL062W</t>
  </si>
  <si>
    <t>MSN4</t>
  </si>
  <si>
    <t>YGR187C</t>
  </si>
  <si>
    <t>HGH1</t>
  </si>
  <si>
    <t>YJL135W</t>
  </si>
  <si>
    <t>YGR224W</t>
  </si>
  <si>
    <t>AZR1</t>
  </si>
  <si>
    <t>YGR096W</t>
  </si>
  <si>
    <t>TPC1</t>
  </si>
  <si>
    <t>YGR205W</t>
  </si>
  <si>
    <t>YGL133W</t>
  </si>
  <si>
    <t>ITC1</t>
  </si>
  <si>
    <t>YJL089W</t>
  </si>
  <si>
    <t>SIP4</t>
  </si>
  <si>
    <t>YBR020W</t>
  </si>
  <si>
    <t>YIL157C</t>
  </si>
  <si>
    <t>FMP35</t>
  </si>
  <si>
    <t>YPR114W</t>
  </si>
  <si>
    <t>YIL058W</t>
  </si>
  <si>
    <t>YDL215C</t>
  </si>
  <si>
    <t>GDH2</t>
  </si>
  <si>
    <t>YBR220C</t>
  </si>
  <si>
    <t>YPL145C</t>
  </si>
  <si>
    <t>KES1</t>
  </si>
  <si>
    <t>YBL066C</t>
  </si>
  <si>
    <t>SEF1</t>
  </si>
  <si>
    <t>YNR049C</t>
  </si>
  <si>
    <t>MSO1</t>
  </si>
  <si>
    <t>YPR157W</t>
  </si>
  <si>
    <t>YER059W</t>
  </si>
  <si>
    <t>PCL6</t>
  </si>
  <si>
    <t>YBR018C</t>
  </si>
  <si>
    <t>GAL7</t>
  </si>
  <si>
    <t>YBR072W</t>
  </si>
  <si>
    <t>HSP26</t>
  </si>
  <si>
    <t>YBL107C</t>
  </si>
  <si>
    <t>YJL132W</t>
  </si>
  <si>
    <t>YLR187W</t>
  </si>
  <si>
    <t>YIL168W</t>
  </si>
  <si>
    <t>SDL1</t>
  </si>
  <si>
    <t>YIL121W</t>
  </si>
  <si>
    <t>QDR2</t>
  </si>
  <si>
    <t>YNR056C</t>
  </si>
  <si>
    <t>BIO5</t>
  </si>
  <si>
    <t>YPR151C</t>
  </si>
  <si>
    <t>SUE1</t>
  </si>
  <si>
    <t>YGL079W</t>
  </si>
  <si>
    <t>YIR023W</t>
  </si>
  <si>
    <t>DAL81</t>
  </si>
  <si>
    <t>YGR291C</t>
  </si>
  <si>
    <t>YCL013W</t>
  </si>
  <si>
    <t>YOL106W</t>
  </si>
  <si>
    <t>YBR015C</t>
  </si>
  <si>
    <t>MNN2</t>
  </si>
  <si>
    <t>YMR326C</t>
  </si>
  <si>
    <t>YKL176C</t>
  </si>
  <si>
    <t>LST4</t>
  </si>
  <si>
    <t>YPL017C</t>
  </si>
  <si>
    <t>YLR327C</t>
  </si>
  <si>
    <t>YBR013C</t>
  </si>
  <si>
    <t>YBR071W</t>
  </si>
  <si>
    <t>YPL150W</t>
  </si>
  <si>
    <t>YBR114W</t>
  </si>
  <si>
    <t>RAD16</t>
  </si>
  <si>
    <t>YGL248W</t>
  </si>
  <si>
    <t>PDE1</t>
  </si>
  <si>
    <t>YPR009W</t>
  </si>
  <si>
    <t>SUT2</t>
  </si>
  <si>
    <t>YDL053C</t>
  </si>
  <si>
    <t>PBP4</t>
  </si>
  <si>
    <t>YKR087C</t>
  </si>
  <si>
    <t>YIL159W</t>
  </si>
  <si>
    <t>BNR1</t>
  </si>
  <si>
    <t>YIL131C</t>
  </si>
  <si>
    <t>FKH1</t>
  </si>
  <si>
    <t>YLL015W</t>
  </si>
  <si>
    <t>BPT1</t>
  </si>
  <si>
    <t>YIL030C</t>
  </si>
  <si>
    <t>SSM4</t>
  </si>
  <si>
    <t>YIL120W</t>
  </si>
  <si>
    <t>QDR1</t>
  </si>
  <si>
    <t>YML115C</t>
  </si>
  <si>
    <t>VAN1</t>
  </si>
  <si>
    <t>YLR040C</t>
  </si>
  <si>
    <t>YDL130W-A</t>
  </si>
  <si>
    <t>STF1</t>
  </si>
  <si>
    <t>YGL101W</t>
  </si>
  <si>
    <t>YGR031W</t>
  </si>
  <si>
    <t>YPR012W</t>
  </si>
  <si>
    <t>YDL038C</t>
  </si>
  <si>
    <t>YPR132W</t>
  </si>
  <si>
    <t>RPS23B</t>
  </si>
  <si>
    <t>YBL044W</t>
  </si>
  <si>
    <t>YER186C</t>
  </si>
  <si>
    <t>YOR344C</t>
  </si>
  <si>
    <t>TYE7</t>
  </si>
  <si>
    <t>YIR001C</t>
  </si>
  <si>
    <t>SGN1</t>
  </si>
  <si>
    <t>YER106W</t>
  </si>
  <si>
    <t>MAM1</t>
  </si>
  <si>
    <t>YLR445W</t>
  </si>
  <si>
    <t>YPR003C</t>
  </si>
  <si>
    <t>YAL065C</t>
  </si>
  <si>
    <t>YPR170C</t>
  </si>
  <si>
    <t>YEL039C</t>
  </si>
  <si>
    <t>CYC7</t>
  </si>
  <si>
    <t>YHL006C</t>
  </si>
  <si>
    <t>SHU1</t>
  </si>
  <si>
    <t>YML003W</t>
  </si>
  <si>
    <t>YIR003W</t>
  </si>
  <si>
    <t>YOR238W</t>
  </si>
  <si>
    <t>YIL163C</t>
  </si>
  <si>
    <t>YDR210W</t>
  </si>
  <si>
    <t>YMR057C</t>
  </si>
  <si>
    <t>YNL311C</t>
  </si>
  <si>
    <t>YNL034W</t>
  </si>
  <si>
    <t>YKR020W</t>
  </si>
  <si>
    <t>VPS51</t>
  </si>
  <si>
    <t>YGR182C</t>
  </si>
  <si>
    <t>YNR014W</t>
  </si>
  <si>
    <t>YIL103W</t>
  </si>
  <si>
    <t>YKR050W</t>
  </si>
  <si>
    <t>TRK2</t>
  </si>
  <si>
    <t>YLR385C</t>
  </si>
  <si>
    <t>YLR361C</t>
  </si>
  <si>
    <t>DCR2</t>
  </si>
  <si>
    <t>YKL157W</t>
  </si>
  <si>
    <t>APE2</t>
  </si>
  <si>
    <t>YPR004C</t>
  </si>
  <si>
    <t>YPR054W</t>
  </si>
  <si>
    <t>SMK1</t>
  </si>
  <si>
    <t>YPR130C</t>
  </si>
  <si>
    <t>YBR068C</t>
  </si>
  <si>
    <t>BAP2</t>
  </si>
  <si>
    <t>YER011W</t>
  </si>
  <si>
    <t>TIR1</t>
  </si>
  <si>
    <t>YGR154C</t>
  </si>
  <si>
    <t>YKL163W</t>
  </si>
  <si>
    <t>PIR3</t>
  </si>
  <si>
    <t>YHR094C</t>
  </si>
  <si>
    <t>HXT1</t>
  </si>
  <si>
    <t>YIL145C</t>
  </si>
  <si>
    <t>AGP3</t>
  </si>
  <si>
    <t>YLR422W</t>
  </si>
  <si>
    <t>YPL026C</t>
  </si>
  <si>
    <t>SKS1</t>
  </si>
  <si>
    <t>YDR443C</t>
  </si>
  <si>
    <t>SSN2</t>
  </si>
  <si>
    <t>YPL009C</t>
  </si>
  <si>
    <t>YER170W</t>
  </si>
  <si>
    <t>ADK2</t>
  </si>
  <si>
    <t>YGR250C</t>
  </si>
  <si>
    <t>YBL087C</t>
  </si>
  <si>
    <t>RPL23A</t>
  </si>
  <si>
    <t>YBR040W</t>
  </si>
  <si>
    <t>FIG1</t>
  </si>
  <si>
    <t>YPR091C</t>
  </si>
  <si>
    <t>YJL103C</t>
  </si>
  <si>
    <t>YEL008W</t>
  </si>
  <si>
    <t>YLR104W</t>
  </si>
  <si>
    <t>YGL156W</t>
  </si>
  <si>
    <t>AMS1</t>
  </si>
  <si>
    <t>YJL037W</t>
  </si>
  <si>
    <t>YAR030C</t>
  </si>
  <si>
    <t>YDL046W</t>
  </si>
  <si>
    <t>NPC2</t>
  </si>
  <si>
    <t>YBR007C</t>
  </si>
  <si>
    <t>YJL098W</t>
  </si>
  <si>
    <t>SAP185</t>
  </si>
  <si>
    <t>YGL165C</t>
  </si>
  <si>
    <t>YDL019C</t>
  </si>
  <si>
    <t>OSH2</t>
  </si>
  <si>
    <t>YOL153C</t>
  </si>
  <si>
    <t>YBR100W</t>
  </si>
  <si>
    <t>YGL243W</t>
  </si>
  <si>
    <t>TAD1</t>
  </si>
  <si>
    <t>YDL226C</t>
  </si>
  <si>
    <t>GCS1</t>
  </si>
  <si>
    <t>YGL076C</t>
  </si>
  <si>
    <t>RPL7A</t>
  </si>
  <si>
    <t>YMR074C</t>
  </si>
  <si>
    <t>YJL134W</t>
  </si>
  <si>
    <t>LCB3</t>
  </si>
  <si>
    <t>YJL210W</t>
  </si>
  <si>
    <t>PEX2</t>
  </si>
  <si>
    <t>YGL081W</t>
  </si>
  <si>
    <t>YBL043W</t>
  </si>
  <si>
    <t>ECM13</t>
  </si>
  <si>
    <t>YDL230W</t>
  </si>
  <si>
    <t>PTP1</t>
  </si>
  <si>
    <t>YPR172W</t>
  </si>
  <si>
    <t>YAL030W</t>
  </si>
  <si>
    <t>SNC1</t>
  </si>
  <si>
    <t>YIL138C</t>
  </si>
  <si>
    <t>TPM2</t>
  </si>
  <si>
    <t>YIL108W</t>
  </si>
  <si>
    <t>YFR020W</t>
  </si>
  <si>
    <t>YIL105C</t>
  </si>
  <si>
    <t>LIT2</t>
  </si>
  <si>
    <t>rank</t>
  </si>
  <si>
    <t>ORF</t>
  </si>
  <si>
    <t>GENE</t>
  </si>
  <si>
    <t>7 weeks</t>
  </si>
  <si>
    <t>YCL025C</t>
  </si>
  <si>
    <t>AGP1</t>
  </si>
  <si>
    <t>*</t>
  </si>
  <si>
    <t>YJL129C</t>
  </si>
  <si>
    <t>TRK1</t>
  </si>
  <si>
    <t>YIL094C</t>
  </si>
  <si>
    <t>LYS12</t>
  </si>
  <si>
    <t>YDR019C</t>
  </si>
  <si>
    <t>GCV1</t>
  </si>
  <si>
    <t>YER091C-A</t>
  </si>
  <si>
    <t>YHR204W</t>
  </si>
  <si>
    <t>MNL1</t>
  </si>
  <si>
    <t>YDL173W</t>
  </si>
  <si>
    <t>YDL172C</t>
  </si>
  <si>
    <t>YLL007C</t>
  </si>
  <si>
    <t>YGR057C</t>
  </si>
  <si>
    <t>LST7</t>
  </si>
  <si>
    <t>YGL197W</t>
  </si>
  <si>
    <t>MDS3</t>
  </si>
  <si>
    <t>YGR027C</t>
  </si>
  <si>
    <t>RPS25A</t>
  </si>
  <si>
    <t>YML121W</t>
  </si>
  <si>
    <t>GTR1</t>
  </si>
  <si>
    <t>YHL034C</t>
  </si>
  <si>
    <t>SBP1</t>
  </si>
  <si>
    <t>YLL013C</t>
  </si>
  <si>
    <t>PUF3</t>
  </si>
  <si>
    <t>YBR077C</t>
  </si>
  <si>
    <t>YJR066W</t>
  </si>
  <si>
    <t>TOR1</t>
  </si>
  <si>
    <t>YEL014C</t>
  </si>
  <si>
    <t>YKL046C</t>
  </si>
  <si>
    <t>DCW1</t>
  </si>
  <si>
    <t>YDR221W</t>
  </si>
  <si>
    <t>YHR158C</t>
  </si>
  <si>
    <t>KEL1</t>
  </si>
  <si>
    <t>YPL182C</t>
  </si>
  <si>
    <t>YGL203C</t>
  </si>
  <si>
    <t>KEX1</t>
  </si>
  <si>
    <t>YJL165C</t>
  </si>
  <si>
    <t>HAL5</t>
  </si>
  <si>
    <t>YGR163W</t>
  </si>
  <si>
    <t>GTR2</t>
  </si>
  <si>
    <t>YLR152C</t>
  </si>
  <si>
    <t>YOR179C</t>
  </si>
  <si>
    <t>SYC1</t>
  </si>
  <si>
    <t>YNL142W</t>
  </si>
  <si>
    <t>MEP2</t>
  </si>
  <si>
    <t>YPR158W</t>
  </si>
  <si>
    <t>YHR139C</t>
  </si>
  <si>
    <t>SPS100</t>
  </si>
  <si>
    <t>YGR043C</t>
  </si>
  <si>
    <t>YKR007W</t>
  </si>
  <si>
    <t>YPL133C</t>
  </si>
  <si>
    <t>RDS2</t>
  </si>
  <si>
    <t>YGR044C</t>
  </si>
  <si>
    <t>RME1</t>
  </si>
  <si>
    <t>YOL116W</t>
  </si>
  <si>
    <t>BEM3</t>
  </si>
  <si>
    <t>YHL016C</t>
  </si>
  <si>
    <t>DUR3</t>
  </si>
  <si>
    <t>YKL008C</t>
  </si>
  <si>
    <t>LAC1</t>
  </si>
  <si>
    <t>YIL162W</t>
  </si>
  <si>
    <t>SUC2</t>
  </si>
  <si>
    <t>YML119W</t>
  </si>
  <si>
    <t>YMR109W</t>
  </si>
  <si>
    <t>MYO5</t>
  </si>
  <si>
    <t>YPR154W</t>
  </si>
  <si>
    <t>PIN3</t>
  </si>
  <si>
    <t>YER134C</t>
  </si>
  <si>
    <t>YNL078W</t>
  </si>
  <si>
    <t>NIS1</t>
  </si>
  <si>
    <t>YDR474C</t>
  </si>
  <si>
    <t>YPL176C</t>
  </si>
  <si>
    <t>YKL148C</t>
  </si>
  <si>
    <t>SDH1</t>
  </si>
  <si>
    <t>YLR225C</t>
  </si>
  <si>
    <t>YHR028C</t>
  </si>
  <si>
    <t>DAP2</t>
  </si>
  <si>
    <t>YBR057C</t>
  </si>
  <si>
    <t>MUM2</t>
  </si>
  <si>
    <t>YPL189W</t>
  </si>
  <si>
    <t>GUP2</t>
  </si>
  <si>
    <t>YKL158W</t>
  </si>
  <si>
    <t>YGL249W</t>
  </si>
  <si>
    <t>ZIP2</t>
  </si>
  <si>
    <t>YKL057C</t>
  </si>
  <si>
    <t>NUP120</t>
  </si>
  <si>
    <t>YBR235W</t>
  </si>
  <si>
    <t>YIL137C</t>
  </si>
  <si>
    <t>YGR170W</t>
  </si>
  <si>
    <t>PSD2</t>
  </si>
  <si>
    <t>YDR438W</t>
  </si>
  <si>
    <t>YDR453C</t>
  </si>
  <si>
    <t>TSA2</t>
  </si>
  <si>
    <t>YIL102C</t>
  </si>
  <si>
    <t>YPR014C</t>
  </si>
  <si>
    <t>YPR006C</t>
  </si>
  <si>
    <t>ICL2</t>
  </si>
  <si>
    <t>YGL140C</t>
  </si>
  <si>
    <t>YOR223W</t>
  </si>
  <si>
    <t>YGR178C</t>
  </si>
  <si>
    <t>PBP1</t>
  </si>
  <si>
    <t>YDR340W</t>
  </si>
  <si>
    <t>YMR037C</t>
  </si>
  <si>
    <t>MSN2</t>
  </si>
  <si>
    <t>YHR075C</t>
  </si>
  <si>
    <t>PPE1</t>
  </si>
  <si>
    <t>YJR152W</t>
  </si>
  <si>
    <t>DAL5</t>
  </si>
  <si>
    <t>YDR283C</t>
  </si>
  <si>
    <t>GCN2</t>
  </si>
  <si>
    <t xml:space="preserve">YGR122C-A </t>
  </si>
  <si>
    <t>YHR114W</t>
  </si>
  <si>
    <t>BZZ1</t>
  </si>
  <si>
    <t>YLR164W</t>
  </si>
  <si>
    <t>YBL081W</t>
  </si>
  <si>
    <t>YGL118C</t>
  </si>
  <si>
    <t>YGL229C</t>
  </si>
  <si>
    <t>SAP4</t>
  </si>
  <si>
    <t>YDR524C</t>
  </si>
  <si>
    <t>MSN1</t>
  </si>
  <si>
    <t>YCR037C</t>
  </si>
  <si>
    <t>PHO87</t>
  </si>
  <si>
    <t>YHR142W</t>
  </si>
  <si>
    <t>CHS7</t>
  </si>
  <si>
    <t>YHR125W</t>
  </si>
  <si>
    <t>YDR490C</t>
  </si>
  <si>
    <t>PKH1</t>
  </si>
  <si>
    <t>YKL175W</t>
  </si>
  <si>
    <t>ZRT3</t>
  </si>
  <si>
    <t>YGL252C</t>
  </si>
  <si>
    <t>RTG2</t>
  </si>
  <si>
    <t>YKR095W</t>
  </si>
  <si>
    <t>MLP1</t>
  </si>
  <si>
    <t>YBL102W</t>
  </si>
  <si>
    <t>SFT2</t>
  </si>
  <si>
    <t>YHR167W</t>
  </si>
  <si>
    <t>THP2</t>
  </si>
  <si>
    <t>YGL139W</t>
  </si>
  <si>
    <t>YIL156W</t>
  </si>
  <si>
    <t>UBP7</t>
  </si>
  <si>
    <t>YHR124W</t>
  </si>
  <si>
    <t>NDT80</t>
  </si>
  <si>
    <t>YHR195W</t>
  </si>
  <si>
    <t>NVJ1</t>
  </si>
  <si>
    <t>YLR428C</t>
  </si>
  <si>
    <t>YPR138C</t>
  </si>
  <si>
    <t>MEP3</t>
  </si>
  <si>
    <t>YHR209W</t>
  </si>
  <si>
    <t>YPR021C</t>
  </si>
  <si>
    <t>AGC1</t>
  </si>
  <si>
    <t>YER040W</t>
  </si>
  <si>
    <t>GLN3</t>
  </si>
  <si>
    <t>YKR034W</t>
  </si>
  <si>
    <t>DAL80</t>
  </si>
  <si>
    <t>YFR041C</t>
  </si>
  <si>
    <t>YGL033W</t>
  </si>
  <si>
    <t>HOP2</t>
  </si>
  <si>
    <t>YGR237C</t>
  </si>
  <si>
    <t>YKL027W</t>
  </si>
  <si>
    <t>YGR054W</t>
  </si>
  <si>
    <t>YNL021W</t>
  </si>
  <si>
    <t>HDA1</t>
  </si>
  <si>
    <t>YKL015W</t>
  </si>
  <si>
    <t>PUT3</t>
  </si>
  <si>
    <t>YDR262W</t>
  </si>
  <si>
    <t>YBR019C</t>
  </si>
  <si>
    <t>GAL10</t>
  </si>
  <si>
    <t>YHR126C</t>
  </si>
  <si>
    <t>YML066C</t>
  </si>
  <si>
    <t>SMA2</t>
  </si>
  <si>
    <t>YBL042C</t>
  </si>
  <si>
    <t>FUI1</t>
  </si>
  <si>
    <t>YPR031W</t>
  </si>
  <si>
    <t>NTO1</t>
  </si>
  <si>
    <t>YBR030W</t>
  </si>
  <si>
    <t>YHR003C</t>
  </si>
  <si>
    <t>YBR248C</t>
  </si>
  <si>
    <t>HIS7</t>
  </si>
  <si>
    <t>YKL001C</t>
  </si>
  <si>
    <t>MET14</t>
  </si>
  <si>
    <t>YKL081W</t>
  </si>
  <si>
    <t>TEF4</t>
  </si>
  <si>
    <t>YHR064C</t>
  </si>
  <si>
    <t>SSZ1</t>
  </si>
  <si>
    <t>YER132C</t>
  </si>
  <si>
    <t>PMD1</t>
  </si>
  <si>
    <t>YGR289C</t>
  </si>
  <si>
    <t>MAL11</t>
  </si>
  <si>
    <t>YPL042C</t>
  </si>
  <si>
    <t>SSN3</t>
  </si>
  <si>
    <t>YGR153W</t>
  </si>
  <si>
    <t>YNL014W</t>
  </si>
  <si>
    <t>HEF3</t>
  </si>
  <si>
    <t>YDR515W</t>
  </si>
  <si>
    <t>SLF1</t>
  </si>
  <si>
    <t>YGL195W</t>
  </si>
  <si>
    <t>GCN1</t>
  </si>
  <si>
    <t>YGR045C</t>
  </si>
  <si>
    <t>YIL056W</t>
  </si>
  <si>
    <t>YKL068W</t>
  </si>
  <si>
    <t>NUP100</t>
  </si>
  <si>
    <t>YGR059W</t>
  </si>
  <si>
    <t>SPR3</t>
  </si>
  <si>
    <t>YBL103C</t>
  </si>
  <si>
    <t>RTG3</t>
  </si>
  <si>
    <t>YKL216W</t>
  </si>
  <si>
    <t>URA1</t>
  </si>
  <si>
    <t>YHR111W</t>
  </si>
  <si>
    <t>UBA4</t>
  </si>
  <si>
    <t>YGL083W</t>
  </si>
  <si>
    <t>SCY1</t>
  </si>
  <si>
    <t>YNL016W</t>
  </si>
  <si>
    <t>PUB1</t>
  </si>
  <si>
    <t>YLR455W</t>
  </si>
  <si>
    <t>YBR012C</t>
  </si>
  <si>
    <t>YGR108W</t>
  </si>
  <si>
    <t>CLB1</t>
  </si>
  <si>
    <t>YMR015C</t>
  </si>
  <si>
    <t>ERG5</t>
  </si>
  <si>
    <t>YDL034W</t>
  </si>
  <si>
    <t>YML062C</t>
  </si>
  <si>
    <t>MFT1</t>
  </si>
  <si>
    <t>YCR048W</t>
  </si>
  <si>
    <t>ARE1</t>
  </si>
  <si>
    <t>YHR161C</t>
  </si>
  <si>
    <t>YAP1801</t>
  </si>
  <si>
    <t>YGL057C</t>
  </si>
  <si>
    <t>YIL173W</t>
  </si>
  <si>
    <t>VTH1</t>
  </si>
  <si>
    <t>YGR107W</t>
  </si>
  <si>
    <t>YKR009C</t>
  </si>
  <si>
    <t>FOX2</t>
  </si>
  <si>
    <t>YHR159W</t>
  </si>
  <si>
    <t>YER137C</t>
  </si>
  <si>
    <t>YKL044W</t>
  </si>
  <si>
    <t>YPR156C</t>
  </si>
  <si>
    <t>TPO3</t>
  </si>
  <si>
    <t>YHR157W</t>
  </si>
  <si>
    <t>REC104</t>
  </si>
  <si>
    <t>YBR028C</t>
  </si>
  <si>
    <t>YPR011C</t>
  </si>
  <si>
    <t>YJL105W</t>
  </si>
  <si>
    <t>SET4</t>
  </si>
  <si>
    <t>YJL130C</t>
  </si>
  <si>
    <t>URA2</t>
  </si>
  <si>
    <t>YPR030W</t>
  </si>
  <si>
    <t>CSR2</t>
  </si>
  <si>
    <t>YGR292W</t>
  </si>
  <si>
    <t>MAL12</t>
  </si>
  <si>
    <t>YPL071C</t>
  </si>
  <si>
    <t>YDR143C</t>
  </si>
  <si>
    <t>SAN1</t>
  </si>
  <si>
    <t>YDL182W</t>
  </si>
  <si>
    <t>LYS20</t>
  </si>
  <si>
    <t>YEL049W</t>
  </si>
  <si>
    <t>PAU2</t>
  </si>
  <si>
    <t>YKR015C</t>
  </si>
  <si>
    <t>YPL034W</t>
  </si>
  <si>
    <t>YIL140W</t>
  </si>
  <si>
    <t>AXL2</t>
  </si>
  <si>
    <t>YDL216C</t>
  </si>
  <si>
    <t>RRI1</t>
  </si>
  <si>
    <t>YNL268W</t>
  </si>
  <si>
    <t>LYP1</t>
  </si>
  <si>
    <t>YLR461W</t>
  </si>
  <si>
    <t>PAU4</t>
  </si>
  <si>
    <t>YEL037C</t>
  </si>
  <si>
    <t>RAD23</t>
  </si>
  <si>
    <t>YDR229W</t>
  </si>
  <si>
    <t>IVY1</t>
  </si>
  <si>
    <t>YOR155C</t>
  </si>
  <si>
    <t>ISN1</t>
  </si>
  <si>
    <t>YNL011C</t>
  </si>
  <si>
    <t>YJL078C</t>
  </si>
  <si>
    <t>PRY3</t>
  </si>
  <si>
    <t>YHR113W</t>
  </si>
  <si>
    <t>YIL100W</t>
  </si>
  <si>
    <t>YOR268C</t>
  </si>
  <si>
    <t>YAL067C</t>
  </si>
  <si>
    <t>SEO1</t>
  </si>
  <si>
    <t>YDR018C</t>
  </si>
  <si>
    <t>YBR016W</t>
  </si>
  <si>
    <t>YPR005C</t>
  </si>
  <si>
    <t>HAL1</t>
  </si>
  <si>
    <t>YLR278C</t>
  </si>
  <si>
    <t>YKL034W</t>
  </si>
  <si>
    <t>TUL1</t>
  </si>
  <si>
    <t>YJL096W</t>
  </si>
  <si>
    <t>MRPL49</t>
  </si>
  <si>
    <t>YPR029C</t>
  </si>
  <si>
    <t>APL4</t>
  </si>
  <si>
    <t>YDL049C</t>
  </si>
  <si>
    <t>KNH1</t>
  </si>
  <si>
    <t>YKL150W</t>
  </si>
  <si>
    <t>MCR1</t>
  </si>
  <si>
    <t>YMR118C</t>
  </si>
  <si>
    <t>YDR357C</t>
  </si>
  <si>
    <t>YKL184W</t>
  </si>
  <si>
    <t>SPE1</t>
  </si>
  <si>
    <t>YBR116C</t>
  </si>
  <si>
    <t>YFR017C</t>
  </si>
  <si>
    <t>YNR070W</t>
  </si>
  <si>
    <t>YJL094C</t>
  </si>
  <si>
    <t>KHA1</t>
  </si>
  <si>
    <t>YFL055W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</si>
</sst>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63"/>
  <sheetViews>
    <sheetView tabSelected="1" workbookViewId="0">
      <selection activeCell="E11" sqref="E11"/>
    </sheetView>
  </sheetViews>
  <sheetFormatPr baseColWidth="10" defaultRowHeight="13" x14ac:dyDescent="0"/>
  <cols>
    <col min="2" max="2" width="25.28515625" customWidth="1"/>
    <col min="3" max="3" width="9.28515625" customWidth="1"/>
    <col min="4" max="4" width="18.42578125" customWidth="1"/>
    <col min="5" max="5" width="5.42578125" customWidth="1"/>
    <col min="6" max="6" width="6.7109375" customWidth="1"/>
    <col min="7" max="7" width="8" customWidth="1"/>
    <col min="8" max="8" width="8.5703125" customWidth="1"/>
    <col min="9" max="9" width="9.28515625" customWidth="1"/>
    <col min="10" max="10" width="21.140625" customWidth="1"/>
    <col min="11" max="11" width="9.28515625" customWidth="1"/>
  </cols>
  <sheetData>
    <row r="2" spans="1:11">
      <c r="D2" t="s">
        <v>45</v>
      </c>
    </row>
    <row r="4" spans="1:11">
      <c r="A4" t="s">
        <v>9442</v>
      </c>
      <c r="B4" t="s">
        <v>9443</v>
      </c>
      <c r="C4" t="s">
        <v>9444</v>
      </c>
      <c r="D4" t="s">
        <v>22</v>
      </c>
      <c r="E4" t="s">
        <v>48</v>
      </c>
      <c r="F4" t="s">
        <v>46</v>
      </c>
      <c r="G4" t="s">
        <v>47</v>
      </c>
      <c r="H4" t="s">
        <v>9445</v>
      </c>
      <c r="I4" t="s">
        <v>1863</v>
      </c>
      <c r="J4" t="s">
        <v>2119</v>
      </c>
      <c r="K4" t="s">
        <v>2120</v>
      </c>
    </row>
    <row r="5" spans="1:11">
      <c r="A5">
        <v>1</v>
      </c>
      <c r="B5" t="s">
        <v>9446</v>
      </c>
      <c r="C5" t="s">
        <v>9447</v>
      </c>
      <c r="D5" t="s">
        <v>9448</v>
      </c>
      <c r="E5">
        <v>1.940733958</v>
      </c>
      <c r="F5">
        <v>9.6766796429999999</v>
      </c>
      <c r="G5">
        <v>8.2658117880000006</v>
      </c>
      <c r="H5">
        <v>245.60044009999999</v>
      </c>
      <c r="I5" t="s">
        <v>2121</v>
      </c>
      <c r="J5" t="s">
        <v>2122</v>
      </c>
      <c r="K5" t="s">
        <v>2123</v>
      </c>
    </row>
    <row r="6" spans="1:11">
      <c r="A6">
        <f t="shared" ref="A6:A69" si="0">A5+1</f>
        <v>2</v>
      </c>
      <c r="B6" t="s">
        <v>9449</v>
      </c>
      <c r="C6" t="s">
        <v>9450</v>
      </c>
      <c r="E6">
        <v>1.570524319</v>
      </c>
      <c r="F6">
        <v>7.3151827660000004</v>
      </c>
      <c r="G6">
        <v>7.767504014</v>
      </c>
      <c r="H6">
        <v>190.22580479999999</v>
      </c>
      <c r="I6" t="s">
        <v>2124</v>
      </c>
      <c r="J6" t="s">
        <v>2125</v>
      </c>
      <c r="K6" t="s">
        <v>2123</v>
      </c>
    </row>
    <row r="7" spans="1:11">
      <c r="A7">
        <f t="shared" si="0"/>
        <v>3</v>
      </c>
      <c r="B7" t="s">
        <v>9451</v>
      </c>
      <c r="C7" t="s">
        <v>9452</v>
      </c>
      <c r="D7" t="s">
        <v>9448</v>
      </c>
      <c r="E7">
        <v>1.801832857</v>
      </c>
      <c r="F7">
        <v>9.4208342280000004</v>
      </c>
      <c r="G7">
        <v>6.9064598989999997</v>
      </c>
      <c r="H7">
        <v>145.06673050000001</v>
      </c>
      <c r="I7" t="s">
        <v>2126</v>
      </c>
      <c r="J7" t="s">
        <v>2127</v>
      </c>
      <c r="K7" t="s">
        <v>2128</v>
      </c>
    </row>
    <row r="8" spans="1:11">
      <c r="A8">
        <f t="shared" si="0"/>
        <v>4</v>
      </c>
      <c r="B8" t="s">
        <v>9453</v>
      </c>
      <c r="C8" t="s">
        <v>9454</v>
      </c>
      <c r="E8">
        <v>1.291409238</v>
      </c>
      <c r="F8">
        <v>1.5357417289999999</v>
      </c>
      <c r="G8">
        <v>8.9664198000000001E-2</v>
      </c>
      <c r="H8">
        <v>107.1895945</v>
      </c>
      <c r="I8" t="s">
        <v>2129</v>
      </c>
      <c r="J8" t="s">
        <v>2130</v>
      </c>
      <c r="K8" t="s">
        <v>2131</v>
      </c>
    </row>
    <row r="9" spans="1:11">
      <c r="A9">
        <f t="shared" si="0"/>
        <v>5</v>
      </c>
      <c r="B9" t="s">
        <v>9455</v>
      </c>
      <c r="E9">
        <v>1.2341101999999999</v>
      </c>
      <c r="F9">
        <v>3.7288111229999998</v>
      </c>
      <c r="G9">
        <v>4.8520293260000003</v>
      </c>
      <c r="H9">
        <v>95.751300119999996</v>
      </c>
    </row>
    <row r="10" spans="1:11">
      <c r="A10">
        <f t="shared" si="0"/>
        <v>6</v>
      </c>
      <c r="B10" t="s">
        <v>9456</v>
      </c>
      <c r="C10" t="s">
        <v>9457</v>
      </c>
      <c r="E10">
        <v>2.044664525</v>
      </c>
      <c r="F10">
        <v>9.6782867879999994</v>
      </c>
      <c r="G10">
        <v>6.5586744780000004</v>
      </c>
      <c r="H10">
        <v>69.374049979999995</v>
      </c>
      <c r="I10" t="s">
        <v>2132</v>
      </c>
      <c r="J10" t="s">
        <v>2133</v>
      </c>
      <c r="K10" t="s">
        <v>2134</v>
      </c>
    </row>
    <row r="11" spans="1:11">
      <c r="A11">
        <f t="shared" si="0"/>
        <v>7</v>
      </c>
      <c r="B11" t="s">
        <v>9458</v>
      </c>
      <c r="E11">
        <v>1.002698055</v>
      </c>
      <c r="F11">
        <v>5.3993485679999997</v>
      </c>
      <c r="G11">
        <v>5.6237268839999999</v>
      </c>
      <c r="H11">
        <v>38.79356404</v>
      </c>
      <c r="I11" t="s">
        <v>2135</v>
      </c>
      <c r="J11" t="s">
        <v>2136</v>
      </c>
      <c r="K11" t="s">
        <v>2137</v>
      </c>
    </row>
    <row r="12" spans="1:11">
      <c r="A12">
        <f t="shared" si="0"/>
        <v>8</v>
      </c>
      <c r="B12" t="s">
        <v>9459</v>
      </c>
      <c r="E12">
        <v>1.0275861820000001</v>
      </c>
      <c r="F12">
        <v>6.4542931909999997</v>
      </c>
      <c r="G12">
        <v>6.1223278050000003</v>
      </c>
      <c r="H12">
        <v>32.527080789999999</v>
      </c>
    </row>
    <row r="13" spans="1:11">
      <c r="A13">
        <f t="shared" si="0"/>
        <v>9</v>
      </c>
      <c r="B13" t="s">
        <v>9460</v>
      </c>
      <c r="E13">
        <v>2.4824895429999998</v>
      </c>
      <c r="F13">
        <v>7.816200512</v>
      </c>
      <c r="G13">
        <v>4.7961771249999998</v>
      </c>
      <c r="H13">
        <v>28.666369960000001</v>
      </c>
      <c r="I13" t="s">
        <v>2135</v>
      </c>
      <c r="J13" t="s">
        <v>2136</v>
      </c>
      <c r="K13" t="s">
        <v>2137</v>
      </c>
    </row>
    <row r="14" spans="1:11">
      <c r="A14">
        <f t="shared" si="0"/>
        <v>10</v>
      </c>
      <c r="B14" t="s">
        <v>9461</v>
      </c>
      <c r="C14" t="s">
        <v>9462</v>
      </c>
      <c r="E14">
        <v>1.4138780479999999</v>
      </c>
      <c r="F14">
        <v>2.9861761019999999</v>
      </c>
      <c r="G14">
        <v>2.4324243299999999</v>
      </c>
      <c r="H14">
        <v>34.781707220000001</v>
      </c>
      <c r="I14" t="s">
        <v>2138</v>
      </c>
      <c r="J14" t="s">
        <v>2139</v>
      </c>
      <c r="K14" t="s">
        <v>2140</v>
      </c>
    </row>
    <row r="15" spans="1:11">
      <c r="A15">
        <f t="shared" si="0"/>
        <v>11</v>
      </c>
      <c r="B15" t="s">
        <v>9463</v>
      </c>
      <c r="C15" t="s">
        <v>9464</v>
      </c>
      <c r="E15">
        <v>2.613757659</v>
      </c>
      <c r="F15">
        <v>10.43196908</v>
      </c>
      <c r="G15">
        <v>8.7902194809999994</v>
      </c>
      <c r="H15">
        <v>20.792161979999999</v>
      </c>
      <c r="I15" t="s">
        <v>2141</v>
      </c>
      <c r="J15" t="s">
        <v>2136</v>
      </c>
      <c r="K15" t="s">
        <v>2137</v>
      </c>
    </row>
    <row r="16" spans="1:11">
      <c r="A16">
        <f t="shared" si="0"/>
        <v>12</v>
      </c>
      <c r="B16" t="s">
        <v>9465</v>
      </c>
      <c r="C16" t="s">
        <v>9466</v>
      </c>
      <c r="E16">
        <v>2.0280674580000002</v>
      </c>
      <c r="F16">
        <v>5.0087972179999998</v>
      </c>
      <c r="G16">
        <v>6.1951652250000002</v>
      </c>
      <c r="H16">
        <v>23.620464930000001</v>
      </c>
      <c r="I16" t="s">
        <v>2142</v>
      </c>
      <c r="J16" t="s">
        <v>2143</v>
      </c>
      <c r="K16" t="s">
        <v>1885</v>
      </c>
    </row>
    <row r="17" spans="1:11">
      <c r="A17">
        <f t="shared" si="0"/>
        <v>13</v>
      </c>
      <c r="B17" t="s">
        <v>9467</v>
      </c>
      <c r="C17" t="s">
        <v>9468</v>
      </c>
      <c r="D17" t="s">
        <v>9448</v>
      </c>
      <c r="E17">
        <v>1.1454829230000001</v>
      </c>
      <c r="F17">
        <v>2.4723061130000001</v>
      </c>
      <c r="G17">
        <v>0.97436586800000002</v>
      </c>
      <c r="H17">
        <v>29.619607179999999</v>
      </c>
      <c r="I17" t="s">
        <v>1886</v>
      </c>
      <c r="J17" t="s">
        <v>1887</v>
      </c>
      <c r="K17" t="s">
        <v>2128</v>
      </c>
    </row>
    <row r="18" spans="1:11">
      <c r="A18">
        <f t="shared" si="0"/>
        <v>14</v>
      </c>
      <c r="B18" t="s">
        <v>9469</v>
      </c>
      <c r="C18" t="s">
        <v>9470</v>
      </c>
      <c r="E18">
        <v>2.069893864</v>
      </c>
      <c r="F18">
        <v>8.1618455020000003</v>
      </c>
      <c r="G18">
        <v>8.1613527359999996</v>
      </c>
      <c r="H18">
        <v>14.272609900000001</v>
      </c>
      <c r="I18" t="s">
        <v>1888</v>
      </c>
      <c r="J18" t="s">
        <v>1889</v>
      </c>
      <c r="K18" t="s">
        <v>1890</v>
      </c>
    </row>
    <row r="19" spans="1:11">
      <c r="A19">
        <f t="shared" si="0"/>
        <v>15</v>
      </c>
      <c r="B19" t="s">
        <v>9471</v>
      </c>
      <c r="C19" t="s">
        <v>9472</v>
      </c>
      <c r="E19">
        <v>2.3020457209999998</v>
      </c>
      <c r="F19">
        <v>6.8915463280000004</v>
      </c>
      <c r="G19">
        <v>7.8654824129999996</v>
      </c>
      <c r="H19">
        <v>15.18018247</v>
      </c>
      <c r="I19" t="s">
        <v>1891</v>
      </c>
      <c r="J19" t="s">
        <v>1892</v>
      </c>
      <c r="K19" t="s">
        <v>2137</v>
      </c>
    </row>
    <row r="20" spans="1:11">
      <c r="A20">
        <f t="shared" si="0"/>
        <v>16</v>
      </c>
      <c r="B20" t="s">
        <v>9473</v>
      </c>
      <c r="E20">
        <v>0.90145998100000002</v>
      </c>
      <c r="F20">
        <v>2.995574666</v>
      </c>
      <c r="G20">
        <v>3.7452615210000002</v>
      </c>
      <c r="H20">
        <v>22.829811710000001</v>
      </c>
      <c r="I20" t="s">
        <v>2135</v>
      </c>
      <c r="J20" t="s">
        <v>2136</v>
      </c>
      <c r="K20" t="s">
        <v>2128</v>
      </c>
    </row>
    <row r="21" spans="1:11">
      <c r="A21">
        <f t="shared" si="0"/>
        <v>17</v>
      </c>
      <c r="B21" t="s">
        <v>9474</v>
      </c>
      <c r="C21" t="s">
        <v>9475</v>
      </c>
      <c r="D21" t="s">
        <v>9448</v>
      </c>
      <c r="E21">
        <v>2.1719337730000001</v>
      </c>
      <c r="F21">
        <v>3.5197327889999999</v>
      </c>
      <c r="G21">
        <v>7.7976605640000001</v>
      </c>
      <c r="H21">
        <v>15.064317709999999</v>
      </c>
      <c r="I21" t="s">
        <v>1893</v>
      </c>
      <c r="J21" t="s">
        <v>1894</v>
      </c>
      <c r="K21" t="s">
        <v>1895</v>
      </c>
    </row>
    <row r="22" spans="1:11">
      <c r="A22">
        <f t="shared" si="0"/>
        <v>18</v>
      </c>
      <c r="B22" t="s">
        <v>9476</v>
      </c>
      <c r="E22">
        <v>1.9577794550000001</v>
      </c>
      <c r="F22">
        <v>4.3770671820000002</v>
      </c>
      <c r="G22">
        <v>6.3924856129999998</v>
      </c>
      <c r="H22">
        <v>15.492297199999999</v>
      </c>
    </row>
    <row r="23" spans="1:11">
      <c r="A23">
        <f t="shared" si="0"/>
        <v>19</v>
      </c>
      <c r="B23" t="s">
        <v>9477</v>
      </c>
      <c r="C23" t="s">
        <v>9478</v>
      </c>
      <c r="E23">
        <v>2.4260506689999999</v>
      </c>
      <c r="F23">
        <v>4.304885981</v>
      </c>
      <c r="G23">
        <v>5.0795057190000001</v>
      </c>
      <c r="H23">
        <v>16.7307618</v>
      </c>
      <c r="I23" t="s">
        <v>1896</v>
      </c>
      <c r="J23" t="s">
        <v>2136</v>
      </c>
      <c r="K23" t="s">
        <v>1897</v>
      </c>
    </row>
    <row r="24" spans="1:11">
      <c r="A24">
        <f t="shared" si="0"/>
        <v>20</v>
      </c>
      <c r="B24" t="s">
        <v>9479</v>
      </c>
      <c r="E24">
        <v>1.3812980130000001</v>
      </c>
      <c r="F24">
        <v>2.585657447</v>
      </c>
      <c r="G24">
        <v>3.6227610779999999</v>
      </c>
      <c r="H24">
        <v>18.026887339999998</v>
      </c>
      <c r="I24" t="s">
        <v>2135</v>
      </c>
      <c r="J24" t="s">
        <v>2136</v>
      </c>
      <c r="K24" t="s">
        <v>2134</v>
      </c>
    </row>
    <row r="25" spans="1:11">
      <c r="A25">
        <f t="shared" si="0"/>
        <v>21</v>
      </c>
      <c r="B25" t="s">
        <v>9480</v>
      </c>
      <c r="C25" t="s">
        <v>9481</v>
      </c>
      <c r="E25">
        <v>1.846389096</v>
      </c>
      <c r="F25">
        <v>2.8354897339999998</v>
      </c>
      <c r="G25">
        <v>4.3694148229999996</v>
      </c>
      <c r="H25">
        <v>15.84649484</v>
      </c>
      <c r="I25" t="s">
        <v>1898</v>
      </c>
      <c r="J25" t="s">
        <v>2136</v>
      </c>
      <c r="K25" t="s">
        <v>2128</v>
      </c>
    </row>
    <row r="26" spans="1:11">
      <c r="A26">
        <f t="shared" si="0"/>
        <v>22</v>
      </c>
      <c r="B26" t="s">
        <v>9482</v>
      </c>
      <c r="E26">
        <v>2.235188307</v>
      </c>
      <c r="F26">
        <v>5.5842498809999999</v>
      </c>
      <c r="G26">
        <v>6.0512477020000004</v>
      </c>
      <c r="H26">
        <v>10.88224267</v>
      </c>
    </row>
    <row r="27" spans="1:11">
      <c r="A27">
        <f t="shared" si="0"/>
        <v>23</v>
      </c>
      <c r="B27" t="s">
        <v>9483</v>
      </c>
      <c r="C27" t="s">
        <v>9484</v>
      </c>
      <c r="E27">
        <v>2.0490940790000001</v>
      </c>
      <c r="F27">
        <v>2.894133719</v>
      </c>
      <c r="G27">
        <v>3.1890046509999999</v>
      </c>
      <c r="H27">
        <v>15.682029679999999</v>
      </c>
      <c r="I27" t="s">
        <v>1899</v>
      </c>
      <c r="J27" t="s">
        <v>1900</v>
      </c>
      <c r="K27" t="s">
        <v>1901</v>
      </c>
    </row>
    <row r="28" spans="1:11">
      <c r="A28">
        <f t="shared" si="0"/>
        <v>24</v>
      </c>
      <c r="B28" t="s">
        <v>9485</v>
      </c>
      <c r="C28" t="s">
        <v>9486</v>
      </c>
      <c r="E28">
        <v>2.292234514</v>
      </c>
      <c r="F28">
        <v>8.7057359820000002</v>
      </c>
      <c r="G28">
        <v>8.6058754430000004</v>
      </c>
      <c r="H28">
        <v>4.1681227779999999</v>
      </c>
      <c r="I28" t="s">
        <v>1902</v>
      </c>
      <c r="J28" t="s">
        <v>1903</v>
      </c>
      <c r="K28" t="s">
        <v>1904</v>
      </c>
    </row>
    <row r="29" spans="1:11">
      <c r="A29">
        <f t="shared" si="0"/>
        <v>25</v>
      </c>
      <c r="B29" t="s">
        <v>9487</v>
      </c>
      <c r="C29" t="s">
        <v>9488</v>
      </c>
      <c r="D29" t="s">
        <v>9448</v>
      </c>
      <c r="E29">
        <v>1.0986267670000001</v>
      </c>
      <c r="F29">
        <v>1.0734162410000001</v>
      </c>
      <c r="G29">
        <v>1.29200067</v>
      </c>
      <c r="H29">
        <v>18.62747607</v>
      </c>
      <c r="I29" t="s">
        <v>2135</v>
      </c>
      <c r="J29" t="s">
        <v>1887</v>
      </c>
      <c r="K29" t="s">
        <v>2128</v>
      </c>
    </row>
    <row r="30" spans="1:11">
      <c r="A30">
        <f t="shared" si="0"/>
        <v>26</v>
      </c>
      <c r="B30" t="s">
        <v>9489</v>
      </c>
      <c r="E30">
        <v>1.822544875</v>
      </c>
      <c r="F30">
        <v>2.5984462399999999</v>
      </c>
      <c r="G30">
        <v>5.2449007679999999</v>
      </c>
      <c r="H30">
        <v>13.02009885</v>
      </c>
      <c r="I30" t="s">
        <v>2135</v>
      </c>
      <c r="J30" t="s">
        <v>2136</v>
      </c>
      <c r="K30" t="s">
        <v>1904</v>
      </c>
    </row>
    <row r="31" spans="1:11">
      <c r="A31">
        <f t="shared" si="0"/>
        <v>27</v>
      </c>
      <c r="B31" t="s">
        <v>9490</v>
      </c>
      <c r="C31" t="s">
        <v>9491</v>
      </c>
      <c r="E31">
        <v>1.868907176</v>
      </c>
      <c r="F31">
        <v>2.6920479859999999</v>
      </c>
      <c r="G31">
        <v>5.4192338720000004</v>
      </c>
      <c r="H31">
        <v>12.627977209999999</v>
      </c>
      <c r="I31" t="s">
        <v>1905</v>
      </c>
      <c r="J31" t="s">
        <v>2136</v>
      </c>
      <c r="K31" t="s">
        <v>1906</v>
      </c>
    </row>
    <row r="32" spans="1:11">
      <c r="A32">
        <f t="shared" si="0"/>
        <v>28</v>
      </c>
      <c r="B32" t="s">
        <v>9492</v>
      </c>
      <c r="C32" t="s">
        <v>9493</v>
      </c>
      <c r="D32" t="s">
        <v>9448</v>
      </c>
      <c r="E32">
        <v>0.15039124700000001</v>
      </c>
      <c r="F32">
        <v>1.0283097569999999</v>
      </c>
      <c r="G32">
        <v>5.506109286</v>
      </c>
      <c r="H32">
        <v>13.13638448</v>
      </c>
      <c r="I32" t="s">
        <v>1733</v>
      </c>
      <c r="J32" t="s">
        <v>1734</v>
      </c>
      <c r="K32" t="s">
        <v>2123</v>
      </c>
    </row>
    <row r="33" spans="1:11">
      <c r="A33">
        <f t="shared" si="0"/>
        <v>29</v>
      </c>
      <c r="B33" t="s">
        <v>9494</v>
      </c>
      <c r="E33">
        <v>1.7736756819999999</v>
      </c>
      <c r="F33">
        <v>2.7410205790000002</v>
      </c>
      <c r="G33">
        <v>4.1701583260000001</v>
      </c>
      <c r="H33">
        <v>12.4404571</v>
      </c>
      <c r="I33" t="s">
        <v>2135</v>
      </c>
      <c r="J33" t="s">
        <v>2136</v>
      </c>
      <c r="K33" t="s">
        <v>1904</v>
      </c>
    </row>
    <row r="34" spans="1:11">
      <c r="A34">
        <f t="shared" si="0"/>
        <v>30</v>
      </c>
      <c r="B34" t="s">
        <v>9495</v>
      </c>
      <c r="C34" t="s">
        <v>9496</v>
      </c>
      <c r="E34">
        <v>2.0855516729999999</v>
      </c>
      <c r="F34">
        <v>2.8152390309999999</v>
      </c>
      <c r="G34">
        <v>4.6749477449999999</v>
      </c>
      <c r="H34">
        <v>11.782689</v>
      </c>
      <c r="I34" t="s">
        <v>1735</v>
      </c>
      <c r="J34" t="s">
        <v>2136</v>
      </c>
      <c r="K34" t="s">
        <v>1736</v>
      </c>
    </row>
    <row r="35" spans="1:11">
      <c r="A35">
        <f t="shared" si="0"/>
        <v>31</v>
      </c>
      <c r="B35" t="s">
        <v>9497</v>
      </c>
      <c r="E35">
        <v>1.657582455</v>
      </c>
      <c r="F35">
        <v>3.4526797970000001</v>
      </c>
      <c r="G35">
        <v>5.1158224829999996</v>
      </c>
      <c r="H35">
        <v>10.599856300000001</v>
      </c>
      <c r="I35" t="s">
        <v>2135</v>
      </c>
      <c r="J35" t="s">
        <v>1737</v>
      </c>
      <c r="K35" t="s">
        <v>1738</v>
      </c>
    </row>
    <row r="36" spans="1:11">
      <c r="A36">
        <f t="shared" si="0"/>
        <v>32</v>
      </c>
      <c r="B36" t="s">
        <v>9498</v>
      </c>
      <c r="D36" t="s">
        <v>9448</v>
      </c>
      <c r="E36">
        <v>1.0824776220000001</v>
      </c>
      <c r="F36">
        <v>1.230851514</v>
      </c>
      <c r="G36">
        <v>0.980445601</v>
      </c>
      <c r="H36">
        <v>16.100128869999999</v>
      </c>
      <c r="I36" t="s">
        <v>2135</v>
      </c>
      <c r="J36" t="s">
        <v>2136</v>
      </c>
      <c r="K36" t="s">
        <v>1739</v>
      </c>
    </row>
    <row r="37" spans="1:11">
      <c r="A37">
        <f t="shared" si="0"/>
        <v>33</v>
      </c>
      <c r="B37" t="s">
        <v>9499</v>
      </c>
      <c r="C37" t="s">
        <v>9500</v>
      </c>
      <c r="E37">
        <v>2.0610143810000001</v>
      </c>
      <c r="F37">
        <v>4.4144947329999997</v>
      </c>
      <c r="G37">
        <v>4.2139580419999998</v>
      </c>
      <c r="H37">
        <v>9.6333613899999992</v>
      </c>
      <c r="I37" t="s">
        <v>1740</v>
      </c>
      <c r="J37" t="s">
        <v>1741</v>
      </c>
      <c r="K37" t="s">
        <v>2128</v>
      </c>
    </row>
    <row r="38" spans="1:11">
      <c r="A38">
        <f t="shared" si="0"/>
        <v>34</v>
      </c>
      <c r="B38" t="s">
        <v>9501</v>
      </c>
      <c r="C38" t="s">
        <v>9502</v>
      </c>
      <c r="E38">
        <v>1.957689878</v>
      </c>
      <c r="F38">
        <v>3.2184441430000001</v>
      </c>
      <c r="G38">
        <v>3.9107180540000002</v>
      </c>
      <c r="H38">
        <v>11.099497599999999</v>
      </c>
      <c r="I38" t="s">
        <v>1893</v>
      </c>
      <c r="J38" t="s">
        <v>1742</v>
      </c>
      <c r="K38" t="s">
        <v>1738</v>
      </c>
    </row>
    <row r="39" spans="1:11">
      <c r="A39">
        <f t="shared" si="0"/>
        <v>35</v>
      </c>
      <c r="B39" t="s">
        <v>9503</v>
      </c>
      <c r="C39" t="s">
        <v>9568</v>
      </c>
      <c r="E39">
        <v>2.264922195</v>
      </c>
      <c r="F39">
        <v>4.029850057</v>
      </c>
      <c r="G39">
        <v>3.6964203960000002</v>
      </c>
      <c r="H39">
        <v>9.9509405290000004</v>
      </c>
      <c r="I39" t="s">
        <v>1743</v>
      </c>
      <c r="J39" t="s">
        <v>2136</v>
      </c>
      <c r="K39" t="s">
        <v>1738</v>
      </c>
    </row>
    <row r="40" spans="1:11">
      <c r="A40">
        <f t="shared" si="0"/>
        <v>36</v>
      </c>
      <c r="B40" t="s">
        <v>9569</v>
      </c>
      <c r="C40" t="s">
        <v>9570</v>
      </c>
      <c r="E40">
        <v>1.2004802510000001</v>
      </c>
      <c r="F40">
        <v>6.0209408130000002</v>
      </c>
      <c r="G40">
        <v>6.5401861300000004</v>
      </c>
      <c r="H40">
        <v>4.9937602109999997</v>
      </c>
      <c r="I40" t="s">
        <v>1886</v>
      </c>
      <c r="J40" t="s">
        <v>1744</v>
      </c>
      <c r="K40" t="s">
        <v>1745</v>
      </c>
    </row>
    <row r="41" spans="1:11">
      <c r="A41">
        <f t="shared" si="0"/>
        <v>37</v>
      </c>
      <c r="B41" t="s">
        <v>9571</v>
      </c>
      <c r="C41" t="s">
        <v>9572</v>
      </c>
      <c r="E41">
        <v>2.0488527250000002</v>
      </c>
      <c r="F41">
        <v>2.1388128819999999</v>
      </c>
      <c r="G41">
        <v>4.027944797</v>
      </c>
      <c r="H41">
        <v>11.23126909</v>
      </c>
      <c r="I41" t="s">
        <v>1746</v>
      </c>
      <c r="J41" t="s">
        <v>2136</v>
      </c>
      <c r="K41" t="s">
        <v>1747</v>
      </c>
    </row>
    <row r="42" spans="1:11">
      <c r="A42">
        <f t="shared" si="0"/>
        <v>38</v>
      </c>
      <c r="B42" t="s">
        <v>9573</v>
      </c>
      <c r="E42">
        <v>1.8705426620000001</v>
      </c>
      <c r="F42">
        <v>2.3581220539999999</v>
      </c>
      <c r="G42">
        <v>3.488648966</v>
      </c>
      <c r="H42">
        <v>11.50599463</v>
      </c>
    </row>
    <row r="43" spans="1:11">
      <c r="A43">
        <f t="shared" si="0"/>
        <v>39</v>
      </c>
      <c r="B43" t="s">
        <v>9574</v>
      </c>
      <c r="C43" t="s">
        <v>9575</v>
      </c>
      <c r="E43">
        <v>2.2509979539999998</v>
      </c>
      <c r="F43">
        <v>4.7821006449999999</v>
      </c>
      <c r="G43">
        <v>6.059174606</v>
      </c>
      <c r="H43">
        <v>6.2883696850000002</v>
      </c>
      <c r="I43" t="s">
        <v>1748</v>
      </c>
      <c r="J43" t="s">
        <v>1903</v>
      </c>
      <c r="K43" t="s">
        <v>1749</v>
      </c>
    </row>
    <row r="44" spans="1:11">
      <c r="A44">
        <f t="shared" si="0"/>
        <v>40</v>
      </c>
      <c r="B44" t="s">
        <v>9576</v>
      </c>
      <c r="C44" t="s">
        <v>9577</v>
      </c>
      <c r="E44">
        <v>1.19176718</v>
      </c>
      <c r="F44">
        <v>2.1023234139999998</v>
      </c>
      <c r="G44">
        <v>2.42829074</v>
      </c>
      <c r="H44">
        <v>12.59327871</v>
      </c>
      <c r="I44" t="s">
        <v>1750</v>
      </c>
      <c r="J44" t="s">
        <v>1751</v>
      </c>
      <c r="K44" t="s">
        <v>1752</v>
      </c>
    </row>
    <row r="45" spans="1:11">
      <c r="A45">
        <f t="shared" si="0"/>
        <v>41</v>
      </c>
      <c r="B45" t="s">
        <v>9578</v>
      </c>
      <c r="C45" t="s">
        <v>9579</v>
      </c>
      <c r="D45" t="s">
        <v>9448</v>
      </c>
      <c r="E45">
        <v>0.89678059499999996</v>
      </c>
      <c r="F45">
        <v>0.519102116</v>
      </c>
      <c r="G45">
        <v>0.97981937600000002</v>
      </c>
      <c r="H45">
        <v>15.566664729999999</v>
      </c>
      <c r="I45" t="s">
        <v>1753</v>
      </c>
      <c r="J45" t="s">
        <v>1754</v>
      </c>
      <c r="K45" t="s">
        <v>2137</v>
      </c>
    </row>
    <row r="46" spans="1:11">
      <c r="A46">
        <f t="shared" si="0"/>
        <v>42</v>
      </c>
      <c r="B46" t="s">
        <v>9580</v>
      </c>
      <c r="C46" t="s">
        <v>9581</v>
      </c>
      <c r="E46">
        <v>1.2345769609999999</v>
      </c>
      <c r="F46">
        <v>2.9565970309999998</v>
      </c>
      <c r="G46">
        <v>4.5626771210000001</v>
      </c>
      <c r="H46">
        <v>9.5226948880000002</v>
      </c>
      <c r="I46" t="s">
        <v>1755</v>
      </c>
      <c r="J46" t="s">
        <v>2136</v>
      </c>
      <c r="K46" t="s">
        <v>1756</v>
      </c>
    </row>
    <row r="47" spans="1:11">
      <c r="A47">
        <f t="shared" si="0"/>
        <v>43</v>
      </c>
      <c r="B47" t="s">
        <v>9582</v>
      </c>
      <c r="C47" t="s">
        <v>9583</v>
      </c>
      <c r="E47">
        <v>2.2046687399999998</v>
      </c>
      <c r="F47">
        <v>2.9275630600000002</v>
      </c>
      <c r="G47">
        <v>7.9215925130000002</v>
      </c>
      <c r="H47">
        <v>6.1514853949999999</v>
      </c>
      <c r="I47" t="s">
        <v>1974</v>
      </c>
      <c r="J47" t="s">
        <v>2136</v>
      </c>
      <c r="K47" t="s">
        <v>1975</v>
      </c>
    </row>
    <row r="48" spans="1:11">
      <c r="A48">
        <f t="shared" si="0"/>
        <v>44</v>
      </c>
      <c r="B48" t="s">
        <v>9584</v>
      </c>
      <c r="C48" t="s">
        <v>9585</v>
      </c>
      <c r="E48">
        <v>1.881130798</v>
      </c>
      <c r="F48">
        <v>3.4354301409999999</v>
      </c>
      <c r="G48">
        <v>2.9656645070000001</v>
      </c>
      <c r="H48">
        <v>10.58660383</v>
      </c>
      <c r="I48" t="s">
        <v>1976</v>
      </c>
      <c r="J48" t="s">
        <v>1977</v>
      </c>
      <c r="K48" t="s">
        <v>1978</v>
      </c>
    </row>
    <row r="49" spans="1:11">
      <c r="A49">
        <f t="shared" si="0"/>
        <v>45</v>
      </c>
      <c r="B49" t="s">
        <v>9586</v>
      </c>
      <c r="E49">
        <v>0.97938908700000005</v>
      </c>
      <c r="F49">
        <v>3.6013711490000002</v>
      </c>
      <c r="G49">
        <v>5.3975753600000003</v>
      </c>
      <c r="H49">
        <v>7.8032194600000002</v>
      </c>
      <c r="I49" t="s">
        <v>2135</v>
      </c>
      <c r="J49" t="s">
        <v>2136</v>
      </c>
      <c r="K49" t="s">
        <v>1979</v>
      </c>
    </row>
    <row r="50" spans="1:11">
      <c r="A50">
        <f t="shared" si="0"/>
        <v>46</v>
      </c>
      <c r="B50" t="s">
        <v>9587</v>
      </c>
      <c r="C50" t="s">
        <v>9588</v>
      </c>
      <c r="E50">
        <v>2.2592503989999999</v>
      </c>
      <c r="F50">
        <v>7.8629711850000001</v>
      </c>
      <c r="G50">
        <v>8.5109188459999991</v>
      </c>
      <c r="H50">
        <v>0.426642945</v>
      </c>
      <c r="I50" t="s">
        <v>1980</v>
      </c>
      <c r="J50" t="s">
        <v>1981</v>
      </c>
      <c r="K50" t="s">
        <v>2137</v>
      </c>
    </row>
    <row r="51" spans="1:11">
      <c r="A51">
        <f t="shared" si="0"/>
        <v>47</v>
      </c>
      <c r="B51" t="s">
        <v>9589</v>
      </c>
      <c r="C51" t="s">
        <v>9590</v>
      </c>
      <c r="E51">
        <v>1.686537687</v>
      </c>
      <c r="F51">
        <v>1.794500073</v>
      </c>
      <c r="G51">
        <v>4.4340363250000001</v>
      </c>
      <c r="H51">
        <v>10.542083010000001</v>
      </c>
      <c r="I51" t="s">
        <v>1893</v>
      </c>
      <c r="J51" t="s">
        <v>1741</v>
      </c>
      <c r="K51" t="s">
        <v>1982</v>
      </c>
    </row>
    <row r="52" spans="1:11">
      <c r="A52">
        <f t="shared" si="0"/>
        <v>48</v>
      </c>
      <c r="B52" t="s">
        <v>9591</v>
      </c>
      <c r="C52" t="s">
        <v>9592</v>
      </c>
      <c r="E52">
        <v>1.426376705</v>
      </c>
      <c r="F52">
        <v>2.1239199530000001</v>
      </c>
      <c r="G52">
        <v>1.8499888229999999</v>
      </c>
      <c r="H52">
        <v>12.62649686</v>
      </c>
      <c r="I52" t="s">
        <v>1983</v>
      </c>
      <c r="J52" t="s">
        <v>1984</v>
      </c>
      <c r="K52" t="s">
        <v>1985</v>
      </c>
    </row>
    <row r="53" spans="1:11">
      <c r="A53">
        <f t="shared" si="0"/>
        <v>49</v>
      </c>
      <c r="B53" t="s">
        <v>9593</v>
      </c>
      <c r="E53">
        <v>1.9600054149999999</v>
      </c>
      <c r="F53">
        <v>1.921374183</v>
      </c>
      <c r="G53">
        <v>3.3690096299999999</v>
      </c>
      <c r="H53">
        <v>11.114747339999999</v>
      </c>
    </row>
    <row r="54" spans="1:11">
      <c r="A54">
        <f t="shared" si="0"/>
        <v>50</v>
      </c>
      <c r="B54" t="s">
        <v>9594</v>
      </c>
      <c r="C54" t="s">
        <v>9595</v>
      </c>
      <c r="D54" t="s">
        <v>9448</v>
      </c>
      <c r="E54">
        <v>1.8685251700000001</v>
      </c>
      <c r="F54">
        <v>2.8817287390000002</v>
      </c>
      <c r="G54">
        <v>3.076307661</v>
      </c>
      <c r="H54">
        <v>10.00489466</v>
      </c>
      <c r="I54" t="s">
        <v>1986</v>
      </c>
      <c r="J54" t="s">
        <v>1734</v>
      </c>
      <c r="K54" t="s">
        <v>2123</v>
      </c>
    </row>
    <row r="55" spans="1:11">
      <c r="A55">
        <f t="shared" si="0"/>
        <v>51</v>
      </c>
      <c r="B55" t="s">
        <v>9596</v>
      </c>
      <c r="E55">
        <v>1.78878856</v>
      </c>
      <c r="F55">
        <v>1.949615367</v>
      </c>
      <c r="G55">
        <v>4.2464388770000001</v>
      </c>
      <c r="H55">
        <v>9.75248925</v>
      </c>
      <c r="I55" t="s">
        <v>2135</v>
      </c>
      <c r="J55" t="s">
        <v>1987</v>
      </c>
      <c r="K55" t="s">
        <v>1904</v>
      </c>
    </row>
    <row r="56" spans="1:11">
      <c r="A56">
        <f t="shared" si="0"/>
        <v>52</v>
      </c>
      <c r="B56" t="s">
        <v>9597</v>
      </c>
      <c r="C56" t="s">
        <v>9598</v>
      </c>
      <c r="D56" t="s">
        <v>9448</v>
      </c>
      <c r="E56">
        <v>1.8933365209999999</v>
      </c>
      <c r="F56">
        <v>1.8373180570000001</v>
      </c>
      <c r="G56">
        <v>6.7706567379999996</v>
      </c>
      <c r="H56">
        <v>7.2703205559999997</v>
      </c>
      <c r="I56" t="s">
        <v>1988</v>
      </c>
      <c r="J56" t="s">
        <v>1989</v>
      </c>
      <c r="K56" t="s">
        <v>1990</v>
      </c>
    </row>
    <row r="57" spans="1:11">
      <c r="A57">
        <f t="shared" si="0"/>
        <v>53</v>
      </c>
      <c r="B57" t="s">
        <v>9599</v>
      </c>
      <c r="C57" t="s">
        <v>9600</v>
      </c>
      <c r="D57" t="s">
        <v>9448</v>
      </c>
      <c r="E57">
        <v>0.17426354399999999</v>
      </c>
      <c r="F57">
        <v>1.247607645</v>
      </c>
      <c r="G57">
        <v>2.1779621059999998</v>
      </c>
      <c r="H57">
        <v>12.267679810000001</v>
      </c>
      <c r="I57" t="s">
        <v>1991</v>
      </c>
      <c r="J57" t="s">
        <v>1992</v>
      </c>
      <c r="K57" t="s">
        <v>1906</v>
      </c>
    </row>
    <row r="58" spans="1:11">
      <c r="A58">
        <f t="shared" si="0"/>
        <v>54</v>
      </c>
      <c r="B58" t="s">
        <v>9601</v>
      </c>
      <c r="C58" t="s">
        <v>9602</v>
      </c>
      <c r="D58" t="s">
        <v>9448</v>
      </c>
      <c r="E58">
        <v>1.6108840529999999</v>
      </c>
      <c r="F58">
        <v>2.2357605230000002</v>
      </c>
      <c r="G58">
        <v>3.901509291</v>
      </c>
      <c r="H58">
        <v>9.47427609</v>
      </c>
      <c r="I58" t="s">
        <v>1993</v>
      </c>
      <c r="J58" t="s">
        <v>1741</v>
      </c>
      <c r="K58" t="s">
        <v>1738</v>
      </c>
    </row>
    <row r="59" spans="1:11">
      <c r="A59">
        <f t="shared" si="0"/>
        <v>55</v>
      </c>
      <c r="B59" t="s">
        <v>9603</v>
      </c>
      <c r="E59">
        <v>1.576431801</v>
      </c>
      <c r="F59">
        <v>1.294815847</v>
      </c>
      <c r="G59">
        <v>2.0020849950000001</v>
      </c>
      <c r="H59">
        <v>12.04169982</v>
      </c>
      <c r="I59" t="s">
        <v>2135</v>
      </c>
      <c r="J59" t="s">
        <v>2136</v>
      </c>
      <c r="K59" t="s">
        <v>2134</v>
      </c>
    </row>
    <row r="60" spans="1:11">
      <c r="A60">
        <f t="shared" si="0"/>
        <v>56</v>
      </c>
      <c r="B60" t="s">
        <v>9604</v>
      </c>
      <c r="C60" t="s">
        <v>9605</v>
      </c>
      <c r="E60">
        <v>1.6963545120000001</v>
      </c>
      <c r="F60">
        <v>1.4535370999999999</v>
      </c>
      <c r="G60">
        <v>5.0693423769999999</v>
      </c>
      <c r="H60">
        <v>8.7525373129999995</v>
      </c>
      <c r="I60" t="s">
        <v>1994</v>
      </c>
      <c r="J60" t="s">
        <v>2136</v>
      </c>
      <c r="K60" t="s">
        <v>1995</v>
      </c>
    </row>
    <row r="61" spans="1:11">
      <c r="A61">
        <f t="shared" si="0"/>
        <v>57</v>
      </c>
      <c r="B61" t="s">
        <v>9606</v>
      </c>
      <c r="E61">
        <v>2.1719027689999999</v>
      </c>
      <c r="F61">
        <v>8.5650171589999999</v>
      </c>
      <c r="G61">
        <v>0.36576107400000002</v>
      </c>
      <c r="H61">
        <v>6.321536686</v>
      </c>
      <c r="I61" t="s">
        <v>2135</v>
      </c>
      <c r="J61" t="s">
        <v>2136</v>
      </c>
      <c r="K61" t="s">
        <v>2137</v>
      </c>
    </row>
    <row r="62" spans="1:11">
      <c r="A62">
        <f t="shared" si="0"/>
        <v>58</v>
      </c>
      <c r="B62" t="s">
        <v>9607</v>
      </c>
      <c r="E62">
        <v>2.3567881129999999</v>
      </c>
      <c r="F62">
        <v>2.3655339099999999</v>
      </c>
      <c r="G62">
        <v>3.357705347</v>
      </c>
      <c r="H62">
        <v>9.3504431659999998</v>
      </c>
      <c r="I62" t="s">
        <v>2135</v>
      </c>
      <c r="J62" t="s">
        <v>2136</v>
      </c>
      <c r="K62" t="s">
        <v>2131</v>
      </c>
    </row>
    <row r="63" spans="1:11">
      <c r="A63">
        <f t="shared" si="0"/>
        <v>59</v>
      </c>
      <c r="B63" t="s">
        <v>9608</v>
      </c>
      <c r="E63">
        <v>1.1899154750000001</v>
      </c>
      <c r="F63">
        <v>1.1671584370000001</v>
      </c>
      <c r="G63">
        <v>2.6501374659999999</v>
      </c>
      <c r="H63">
        <v>11.17321845</v>
      </c>
      <c r="I63" t="s">
        <v>1996</v>
      </c>
      <c r="J63" t="s">
        <v>1997</v>
      </c>
      <c r="K63" t="s">
        <v>1779</v>
      </c>
    </row>
    <row r="64" spans="1:11">
      <c r="A64">
        <f t="shared" si="0"/>
        <v>60</v>
      </c>
      <c r="B64" t="s">
        <v>9609</v>
      </c>
      <c r="C64" t="s">
        <v>9610</v>
      </c>
      <c r="E64">
        <v>1.055427552</v>
      </c>
      <c r="F64">
        <v>2.763752427</v>
      </c>
      <c r="G64">
        <v>4.7530415389999998</v>
      </c>
      <c r="H64">
        <v>7.458507912</v>
      </c>
      <c r="I64" t="s">
        <v>1780</v>
      </c>
      <c r="J64" t="s">
        <v>1781</v>
      </c>
      <c r="K64" t="s">
        <v>1782</v>
      </c>
    </row>
    <row r="65" spans="1:11">
      <c r="A65">
        <f t="shared" si="0"/>
        <v>61</v>
      </c>
      <c r="B65" t="s">
        <v>9611</v>
      </c>
      <c r="C65" t="s">
        <v>9612</v>
      </c>
      <c r="E65">
        <v>1.388782602</v>
      </c>
      <c r="F65">
        <v>1.2616017559999999</v>
      </c>
      <c r="G65">
        <v>2.4466524089999999</v>
      </c>
      <c r="H65">
        <v>11.21689319</v>
      </c>
      <c r="I65" t="s">
        <v>1991</v>
      </c>
      <c r="J65" t="s">
        <v>1783</v>
      </c>
      <c r="K65" t="s">
        <v>1738</v>
      </c>
    </row>
    <row r="66" spans="1:11">
      <c r="A66">
        <f t="shared" si="0"/>
        <v>62</v>
      </c>
      <c r="B66" t="s">
        <v>9613</v>
      </c>
      <c r="E66">
        <v>1.6706023329999999</v>
      </c>
      <c r="F66">
        <v>1.7429060119999999</v>
      </c>
      <c r="G66">
        <v>4.6815702249999998</v>
      </c>
      <c r="H66">
        <v>8.377702953</v>
      </c>
      <c r="I66" t="s">
        <v>2135</v>
      </c>
      <c r="J66" t="s">
        <v>2136</v>
      </c>
      <c r="K66" t="s">
        <v>1784</v>
      </c>
    </row>
    <row r="67" spans="1:11">
      <c r="A67">
        <f t="shared" si="0"/>
        <v>63</v>
      </c>
      <c r="B67" t="s">
        <v>9614</v>
      </c>
      <c r="C67" t="s">
        <v>9615</v>
      </c>
      <c r="E67">
        <v>1.3106179790000001</v>
      </c>
      <c r="F67">
        <v>3.6049114740000001</v>
      </c>
      <c r="G67">
        <v>6.3027855309999996</v>
      </c>
      <c r="H67">
        <v>4.8776745080000001</v>
      </c>
      <c r="I67" t="s">
        <v>1785</v>
      </c>
      <c r="J67" t="s">
        <v>2136</v>
      </c>
      <c r="K67" t="s">
        <v>1904</v>
      </c>
    </row>
    <row r="68" spans="1:11">
      <c r="A68">
        <f t="shared" si="0"/>
        <v>64</v>
      </c>
      <c r="B68" t="s">
        <v>9616</v>
      </c>
      <c r="E68">
        <v>2.1925704760000002</v>
      </c>
      <c r="F68">
        <v>2.3383200720000001</v>
      </c>
      <c r="G68">
        <v>4.5183649209999999</v>
      </c>
      <c r="H68">
        <v>7.816721695</v>
      </c>
      <c r="I68" t="s">
        <v>2135</v>
      </c>
      <c r="J68" t="s">
        <v>2136</v>
      </c>
      <c r="K68" t="s">
        <v>1904</v>
      </c>
    </row>
    <row r="69" spans="1:11">
      <c r="A69">
        <f t="shared" si="0"/>
        <v>65</v>
      </c>
      <c r="B69" t="s">
        <v>9617</v>
      </c>
      <c r="C69" t="s">
        <v>9618</v>
      </c>
      <c r="E69">
        <v>1.5210897329999999</v>
      </c>
      <c r="F69">
        <v>1.7970462</v>
      </c>
      <c r="G69">
        <v>4.9524791610000003</v>
      </c>
      <c r="H69">
        <v>7.894568445</v>
      </c>
      <c r="I69" t="s">
        <v>1735</v>
      </c>
      <c r="J69" t="s">
        <v>2136</v>
      </c>
      <c r="K69" t="s">
        <v>1904</v>
      </c>
    </row>
    <row r="70" spans="1:11">
      <c r="A70">
        <f t="shared" ref="A70:A133" si="1">A69+1</f>
        <v>66</v>
      </c>
      <c r="B70" t="s">
        <v>9619</v>
      </c>
      <c r="C70" t="s">
        <v>9620</v>
      </c>
      <c r="E70">
        <v>2.3001690680000002</v>
      </c>
      <c r="F70">
        <v>4.2577969729999996</v>
      </c>
      <c r="G70">
        <v>4.3723539259999997</v>
      </c>
      <c r="H70">
        <v>5.71427978</v>
      </c>
      <c r="I70" t="s">
        <v>1786</v>
      </c>
      <c r="J70" t="s">
        <v>1787</v>
      </c>
      <c r="K70" t="s">
        <v>2123</v>
      </c>
    </row>
    <row r="71" spans="1:11">
      <c r="A71">
        <f t="shared" si="1"/>
        <v>67</v>
      </c>
      <c r="B71" t="s">
        <v>9621</v>
      </c>
      <c r="C71" t="s">
        <v>9622</v>
      </c>
      <c r="E71">
        <v>0.88140343099999996</v>
      </c>
      <c r="F71">
        <v>0.94720335899999997</v>
      </c>
      <c r="G71">
        <v>1.1700954379999999</v>
      </c>
      <c r="H71">
        <v>12.179647149999999</v>
      </c>
      <c r="I71" t="s">
        <v>2135</v>
      </c>
      <c r="J71" t="s">
        <v>2136</v>
      </c>
      <c r="K71" t="s">
        <v>2128</v>
      </c>
    </row>
    <row r="72" spans="1:11">
      <c r="A72">
        <f t="shared" si="1"/>
        <v>68</v>
      </c>
      <c r="B72" t="s">
        <v>9623</v>
      </c>
      <c r="E72">
        <v>1.660926108</v>
      </c>
      <c r="F72">
        <v>4.9284965830000003</v>
      </c>
      <c r="G72">
        <v>7.9862616370000001</v>
      </c>
      <c r="H72">
        <v>1.3376944099999999</v>
      </c>
      <c r="I72" t="s">
        <v>1788</v>
      </c>
      <c r="J72" t="s">
        <v>2136</v>
      </c>
      <c r="K72" t="s">
        <v>1738</v>
      </c>
    </row>
    <row r="73" spans="1:11">
      <c r="A73">
        <f t="shared" si="1"/>
        <v>69</v>
      </c>
      <c r="B73" t="s">
        <v>9624</v>
      </c>
      <c r="E73">
        <v>1.409630975</v>
      </c>
      <c r="F73">
        <v>2.080929002</v>
      </c>
      <c r="G73">
        <v>0.84547344199999996</v>
      </c>
      <c r="H73">
        <v>11.30710045</v>
      </c>
      <c r="I73" t="s">
        <v>2135</v>
      </c>
      <c r="J73" t="s">
        <v>2136</v>
      </c>
      <c r="K73" t="s">
        <v>2131</v>
      </c>
    </row>
    <row r="74" spans="1:11">
      <c r="A74">
        <f t="shared" si="1"/>
        <v>70</v>
      </c>
      <c r="B74" t="s">
        <v>9625</v>
      </c>
      <c r="C74" t="s">
        <v>9626</v>
      </c>
      <c r="D74" t="s">
        <v>9448</v>
      </c>
      <c r="E74">
        <v>2.3062071240000002</v>
      </c>
      <c r="F74">
        <v>2.6867385019999999</v>
      </c>
      <c r="G74">
        <v>6.9213482979999998</v>
      </c>
      <c r="H74">
        <v>4.5631926189999996</v>
      </c>
      <c r="I74" t="s">
        <v>1789</v>
      </c>
      <c r="J74" t="s">
        <v>1790</v>
      </c>
      <c r="K74" t="s">
        <v>1791</v>
      </c>
    </row>
    <row r="75" spans="1:11">
      <c r="A75">
        <f t="shared" si="1"/>
        <v>71</v>
      </c>
      <c r="B75" t="s">
        <v>9627</v>
      </c>
      <c r="C75" t="s">
        <v>9628</v>
      </c>
      <c r="D75" t="s">
        <v>9448</v>
      </c>
      <c r="E75">
        <v>0.162418007</v>
      </c>
      <c r="F75">
        <v>0.32819331899999998</v>
      </c>
      <c r="G75">
        <v>0.61219009599999996</v>
      </c>
      <c r="H75">
        <v>13.19966645</v>
      </c>
      <c r="I75" t="s">
        <v>1792</v>
      </c>
      <c r="J75" t="s">
        <v>1793</v>
      </c>
      <c r="K75" t="s">
        <v>1794</v>
      </c>
    </row>
    <row r="76" spans="1:11">
      <c r="A76">
        <f t="shared" si="1"/>
        <v>72</v>
      </c>
      <c r="B76" t="s">
        <v>9629</v>
      </c>
      <c r="C76" t="s">
        <v>9630</v>
      </c>
      <c r="E76">
        <v>1.144544284</v>
      </c>
      <c r="F76">
        <v>1.4841419520000001</v>
      </c>
      <c r="G76">
        <v>1.234612813</v>
      </c>
      <c r="H76">
        <v>11.236577069999999</v>
      </c>
      <c r="I76" t="s">
        <v>1795</v>
      </c>
      <c r="J76" t="s">
        <v>1796</v>
      </c>
      <c r="K76" t="s">
        <v>1797</v>
      </c>
    </row>
    <row r="77" spans="1:11">
      <c r="A77">
        <f t="shared" si="1"/>
        <v>73</v>
      </c>
      <c r="B77" t="s">
        <v>9631</v>
      </c>
      <c r="C77" t="s">
        <v>9632</v>
      </c>
      <c r="E77">
        <v>0.20717958</v>
      </c>
      <c r="F77">
        <v>0.481528978</v>
      </c>
      <c r="G77">
        <v>0.46021557600000002</v>
      </c>
      <c r="H77">
        <v>13.0053391</v>
      </c>
      <c r="I77" t="s">
        <v>2142</v>
      </c>
      <c r="J77" t="s">
        <v>1674</v>
      </c>
      <c r="K77" t="s">
        <v>2137</v>
      </c>
    </row>
    <row r="78" spans="1:11">
      <c r="A78">
        <f t="shared" si="1"/>
        <v>74</v>
      </c>
      <c r="B78" t="s">
        <v>9633</v>
      </c>
      <c r="C78" t="s">
        <v>9634</v>
      </c>
      <c r="E78">
        <v>1.6528838880000001</v>
      </c>
      <c r="F78">
        <v>3.587787863</v>
      </c>
      <c r="G78">
        <v>4.0891618740000002</v>
      </c>
      <c r="H78">
        <v>6.1959877759999999</v>
      </c>
      <c r="I78" t="s">
        <v>2141</v>
      </c>
      <c r="J78" t="s">
        <v>2136</v>
      </c>
      <c r="K78" t="s">
        <v>2137</v>
      </c>
    </row>
    <row r="79" spans="1:11">
      <c r="A79">
        <f t="shared" si="1"/>
        <v>75</v>
      </c>
      <c r="B79" t="s">
        <v>9635</v>
      </c>
      <c r="C79" t="s">
        <v>9636</v>
      </c>
      <c r="E79">
        <v>1.5171185979999999</v>
      </c>
      <c r="F79">
        <v>2.7018923429999999</v>
      </c>
      <c r="G79">
        <v>7.597206473</v>
      </c>
      <c r="H79">
        <v>3.1758823839999999</v>
      </c>
      <c r="I79" t="s">
        <v>1675</v>
      </c>
      <c r="J79" t="s">
        <v>1676</v>
      </c>
      <c r="K79" t="s">
        <v>1677</v>
      </c>
    </row>
    <row r="80" spans="1:11">
      <c r="A80">
        <f t="shared" si="1"/>
        <v>76</v>
      </c>
      <c r="B80" t="s">
        <v>9637</v>
      </c>
      <c r="C80" t="s">
        <v>9638</v>
      </c>
      <c r="E80">
        <v>0.308805253</v>
      </c>
      <c r="F80">
        <v>2.096437E-2</v>
      </c>
      <c r="G80">
        <v>1.7041971E-2</v>
      </c>
      <c r="H80">
        <v>13.27978953</v>
      </c>
      <c r="I80" t="s">
        <v>1748</v>
      </c>
      <c r="J80" t="s">
        <v>1678</v>
      </c>
      <c r="K80" t="s">
        <v>1679</v>
      </c>
    </row>
    <row r="81" spans="1:11">
      <c r="A81">
        <f t="shared" si="1"/>
        <v>77</v>
      </c>
      <c r="B81" t="s">
        <v>9639</v>
      </c>
      <c r="E81">
        <v>1.9613330579999999</v>
      </c>
      <c r="F81">
        <v>1.4967883319999999</v>
      </c>
      <c r="G81">
        <v>2.437330142</v>
      </c>
      <c r="H81">
        <v>9.3288901600000003</v>
      </c>
      <c r="I81" t="s">
        <v>2135</v>
      </c>
      <c r="J81" t="s">
        <v>2136</v>
      </c>
      <c r="K81" t="s">
        <v>1904</v>
      </c>
    </row>
    <row r="82" spans="1:11">
      <c r="A82">
        <f t="shared" si="1"/>
        <v>78</v>
      </c>
      <c r="B82" t="s">
        <v>9640</v>
      </c>
      <c r="C82" t="s">
        <v>9641</v>
      </c>
      <c r="E82">
        <v>1.9970556530000001</v>
      </c>
      <c r="F82">
        <v>1.5192458870000001</v>
      </c>
      <c r="G82">
        <v>7.1255793360000004</v>
      </c>
      <c r="H82">
        <v>4.5396761469999998</v>
      </c>
      <c r="I82" t="s">
        <v>1795</v>
      </c>
      <c r="J82" t="s">
        <v>1680</v>
      </c>
      <c r="K82" t="s">
        <v>1681</v>
      </c>
    </row>
    <row r="83" spans="1:11">
      <c r="A83">
        <f t="shared" si="1"/>
        <v>79</v>
      </c>
      <c r="B83" t="s">
        <v>9642</v>
      </c>
      <c r="C83" t="s">
        <v>9643</v>
      </c>
      <c r="E83">
        <v>1.6488343539999999</v>
      </c>
      <c r="F83">
        <v>1.3796251639999999</v>
      </c>
      <c r="G83">
        <v>6.0443215410000004</v>
      </c>
      <c r="H83">
        <v>5.7002878450000001</v>
      </c>
      <c r="I83" t="s">
        <v>1682</v>
      </c>
      <c r="J83" t="s">
        <v>1889</v>
      </c>
      <c r="K83" t="s">
        <v>2128</v>
      </c>
    </row>
    <row r="84" spans="1:11">
      <c r="A84">
        <f t="shared" si="1"/>
        <v>80</v>
      </c>
      <c r="B84" t="s">
        <v>9644</v>
      </c>
      <c r="C84" t="s">
        <v>9645</v>
      </c>
      <c r="D84" t="s">
        <v>9448</v>
      </c>
      <c r="E84">
        <v>1.1454659119999999</v>
      </c>
      <c r="F84">
        <v>5.2510947689999998</v>
      </c>
      <c r="G84">
        <v>7.6562730319999996</v>
      </c>
      <c r="H84">
        <v>0.17922005799999999</v>
      </c>
      <c r="I84" t="s">
        <v>1683</v>
      </c>
      <c r="J84" t="s">
        <v>2136</v>
      </c>
      <c r="K84" t="s">
        <v>1684</v>
      </c>
    </row>
    <row r="85" spans="1:11">
      <c r="A85">
        <f t="shared" si="1"/>
        <v>81</v>
      </c>
      <c r="B85" t="s">
        <v>9646</v>
      </c>
      <c r="E85">
        <v>1.78133502</v>
      </c>
      <c r="F85">
        <v>2.8682521520000002</v>
      </c>
      <c r="G85">
        <v>3.6598545210000002</v>
      </c>
      <c r="H85">
        <v>6.505546775</v>
      </c>
      <c r="I85" t="s">
        <v>2135</v>
      </c>
      <c r="J85" t="s">
        <v>2136</v>
      </c>
      <c r="K85" t="s">
        <v>1904</v>
      </c>
    </row>
    <row r="86" spans="1:11">
      <c r="A86">
        <f t="shared" si="1"/>
        <v>82</v>
      </c>
      <c r="B86" t="s">
        <v>9647</v>
      </c>
      <c r="E86">
        <v>1.3102315879999999</v>
      </c>
      <c r="F86">
        <v>1.8617463190000001</v>
      </c>
      <c r="G86">
        <v>3.6069328029999999</v>
      </c>
      <c r="H86">
        <v>7.549299768</v>
      </c>
      <c r="I86" t="s">
        <v>2135</v>
      </c>
      <c r="J86" t="s">
        <v>2136</v>
      </c>
      <c r="K86" t="s">
        <v>2128</v>
      </c>
    </row>
    <row r="87" spans="1:11">
      <c r="A87">
        <f t="shared" si="1"/>
        <v>83</v>
      </c>
      <c r="B87" t="s">
        <v>9648</v>
      </c>
      <c r="C87" t="s">
        <v>9649</v>
      </c>
      <c r="E87">
        <v>1.4449851929999999</v>
      </c>
      <c r="F87">
        <v>1.2851884410000001</v>
      </c>
      <c r="G87">
        <v>1.574213812</v>
      </c>
      <c r="H87">
        <v>10.08636707</v>
      </c>
      <c r="I87" t="s">
        <v>1976</v>
      </c>
      <c r="J87" t="s">
        <v>1685</v>
      </c>
      <c r="K87" t="s">
        <v>1686</v>
      </c>
    </row>
    <row r="88" spans="1:11">
      <c r="A88">
        <f t="shared" si="1"/>
        <v>84</v>
      </c>
      <c r="B88" t="s">
        <v>9650</v>
      </c>
      <c r="C88" t="s">
        <v>9651</v>
      </c>
      <c r="E88">
        <v>1.4010115990000001</v>
      </c>
      <c r="F88">
        <v>1.8393745779999999</v>
      </c>
      <c r="G88">
        <v>3.4775742420000002</v>
      </c>
      <c r="H88">
        <v>7.1752251840000003</v>
      </c>
      <c r="I88" t="s">
        <v>1687</v>
      </c>
      <c r="J88" t="s">
        <v>1688</v>
      </c>
      <c r="K88" t="s">
        <v>1689</v>
      </c>
    </row>
    <row r="89" spans="1:11">
      <c r="A89">
        <f t="shared" si="1"/>
        <v>85</v>
      </c>
      <c r="B89" t="s">
        <v>9652</v>
      </c>
      <c r="C89" t="s">
        <v>9653</v>
      </c>
      <c r="D89" t="s">
        <v>9448</v>
      </c>
      <c r="E89">
        <v>1.2789574429999999</v>
      </c>
      <c r="F89">
        <v>2.5308392720000001</v>
      </c>
      <c r="G89">
        <v>7.1292739809999999</v>
      </c>
      <c r="H89">
        <v>2.8219577999999998</v>
      </c>
      <c r="I89" t="s">
        <v>1690</v>
      </c>
      <c r="J89" t="s">
        <v>1783</v>
      </c>
      <c r="K89" t="s">
        <v>2128</v>
      </c>
    </row>
    <row r="90" spans="1:11">
      <c r="A90">
        <f t="shared" si="1"/>
        <v>86</v>
      </c>
      <c r="B90" t="s">
        <v>9654</v>
      </c>
      <c r="C90" t="s">
        <v>9655</v>
      </c>
      <c r="E90">
        <v>2.2657841489999999</v>
      </c>
      <c r="F90">
        <v>4.159895627</v>
      </c>
      <c r="G90">
        <v>2.9685613759999998</v>
      </c>
      <c r="H90">
        <v>5.3322728530000001</v>
      </c>
      <c r="I90" t="s">
        <v>1691</v>
      </c>
      <c r="J90" t="s">
        <v>1692</v>
      </c>
      <c r="K90" t="s">
        <v>2137</v>
      </c>
    </row>
    <row r="91" spans="1:11">
      <c r="A91">
        <f t="shared" si="1"/>
        <v>87</v>
      </c>
      <c r="B91" t="s">
        <v>9656</v>
      </c>
      <c r="C91" t="s">
        <v>9657</v>
      </c>
      <c r="E91">
        <v>1.3246593959999999</v>
      </c>
      <c r="F91">
        <v>1.5465694029999999</v>
      </c>
      <c r="G91">
        <v>1.562929883</v>
      </c>
      <c r="H91">
        <v>9.3490142350000003</v>
      </c>
      <c r="I91" t="s">
        <v>1693</v>
      </c>
      <c r="J91" t="s">
        <v>1694</v>
      </c>
      <c r="K91" t="s">
        <v>2137</v>
      </c>
    </row>
    <row r="92" spans="1:11">
      <c r="A92">
        <f t="shared" si="1"/>
        <v>88</v>
      </c>
      <c r="B92" t="s">
        <v>9658</v>
      </c>
      <c r="C92" t="s">
        <v>9659</v>
      </c>
      <c r="E92">
        <v>1.418828362</v>
      </c>
      <c r="F92">
        <v>1.2092929139999999</v>
      </c>
      <c r="G92">
        <v>6.3760656889999998</v>
      </c>
      <c r="H92">
        <v>4.8415814150000003</v>
      </c>
      <c r="I92" t="s">
        <v>2135</v>
      </c>
      <c r="J92" t="s">
        <v>2136</v>
      </c>
      <c r="K92" t="s">
        <v>1864</v>
      </c>
    </row>
    <row r="93" spans="1:11">
      <c r="A93">
        <f t="shared" si="1"/>
        <v>89</v>
      </c>
      <c r="B93" t="s">
        <v>9660</v>
      </c>
      <c r="C93" t="s">
        <v>9661</v>
      </c>
      <c r="E93">
        <v>1.9634008249999999</v>
      </c>
      <c r="F93">
        <v>5.2401271969999996</v>
      </c>
      <c r="G93">
        <v>4.796309859</v>
      </c>
      <c r="H93">
        <v>2.3749040670000001</v>
      </c>
      <c r="I93" t="s">
        <v>1865</v>
      </c>
      <c r="J93" t="s">
        <v>1977</v>
      </c>
      <c r="K93" t="s">
        <v>2128</v>
      </c>
    </row>
    <row r="94" spans="1:11">
      <c r="A94">
        <f t="shared" si="1"/>
        <v>90</v>
      </c>
      <c r="B94" t="s">
        <v>9662</v>
      </c>
      <c r="E94">
        <v>1.737825569</v>
      </c>
      <c r="F94">
        <v>1.3622899040000001</v>
      </c>
      <c r="G94">
        <v>3.9336854790000002</v>
      </c>
      <c r="H94">
        <v>7.079994771</v>
      </c>
      <c r="I94" t="s">
        <v>2135</v>
      </c>
      <c r="J94" t="s">
        <v>2136</v>
      </c>
      <c r="K94" t="s">
        <v>1738</v>
      </c>
    </row>
    <row r="95" spans="1:11">
      <c r="A95">
        <f t="shared" si="1"/>
        <v>91</v>
      </c>
      <c r="B95" t="s">
        <v>9663</v>
      </c>
      <c r="E95">
        <v>1.9603796609999999</v>
      </c>
      <c r="F95">
        <v>5.6444312419999996</v>
      </c>
      <c r="G95">
        <v>6.4544631060000004</v>
      </c>
      <c r="H95">
        <v>0.27066031899999998</v>
      </c>
    </row>
    <row r="96" spans="1:11">
      <c r="A96">
        <f t="shared" si="1"/>
        <v>92</v>
      </c>
      <c r="B96" t="s">
        <v>9664</v>
      </c>
      <c r="C96" t="s">
        <v>9665</v>
      </c>
      <c r="E96">
        <v>1.6183150900000001</v>
      </c>
      <c r="F96">
        <v>2.2070629629999998</v>
      </c>
      <c r="G96">
        <v>2.5584101869999998</v>
      </c>
      <c r="H96">
        <v>7.5527311279999996</v>
      </c>
      <c r="I96" t="s">
        <v>1866</v>
      </c>
      <c r="J96" t="s">
        <v>1867</v>
      </c>
      <c r="K96" t="s">
        <v>1738</v>
      </c>
    </row>
    <row r="97" spans="1:11">
      <c r="A97">
        <f t="shared" si="1"/>
        <v>93</v>
      </c>
      <c r="B97" t="s">
        <v>9666</v>
      </c>
      <c r="C97" t="s">
        <v>9667</v>
      </c>
      <c r="E97">
        <v>1.9089368019999999</v>
      </c>
      <c r="F97">
        <v>4.7529289480000001</v>
      </c>
      <c r="G97">
        <v>2.8767921059999999</v>
      </c>
      <c r="H97">
        <v>4.6582850200000001</v>
      </c>
      <c r="I97" t="s">
        <v>1868</v>
      </c>
      <c r="J97" t="s">
        <v>1869</v>
      </c>
      <c r="K97" t="s">
        <v>2134</v>
      </c>
    </row>
    <row r="98" spans="1:11">
      <c r="A98">
        <f t="shared" si="1"/>
        <v>94</v>
      </c>
      <c r="B98" t="s">
        <v>9668</v>
      </c>
      <c r="E98">
        <v>1.88508802</v>
      </c>
      <c r="F98">
        <v>2.2335020390000002</v>
      </c>
      <c r="G98">
        <v>6.4779554560000001</v>
      </c>
      <c r="H98">
        <v>3.5366626289999998</v>
      </c>
    </row>
    <row r="99" spans="1:11">
      <c r="A99">
        <f t="shared" si="1"/>
        <v>95</v>
      </c>
      <c r="B99" t="s">
        <v>9669</v>
      </c>
      <c r="C99" t="s">
        <v>9670</v>
      </c>
      <c r="E99">
        <v>1.785041278</v>
      </c>
      <c r="F99">
        <v>3.3824530679999998</v>
      </c>
      <c r="G99">
        <v>3.2933086230000002</v>
      </c>
      <c r="H99">
        <v>5.5471540319999999</v>
      </c>
      <c r="I99" t="s">
        <v>1976</v>
      </c>
      <c r="J99" t="s">
        <v>1977</v>
      </c>
      <c r="K99" t="s">
        <v>1978</v>
      </c>
    </row>
    <row r="100" spans="1:11">
      <c r="A100">
        <f t="shared" si="1"/>
        <v>96</v>
      </c>
      <c r="B100" t="s">
        <v>9671</v>
      </c>
      <c r="C100" t="s">
        <v>9672</v>
      </c>
      <c r="E100">
        <v>2.038465081</v>
      </c>
      <c r="F100">
        <v>3.4738799280000001</v>
      </c>
      <c r="G100">
        <v>5.9441494940000004</v>
      </c>
      <c r="H100">
        <v>2.7694383939999998</v>
      </c>
      <c r="I100" t="s">
        <v>1870</v>
      </c>
      <c r="J100" t="s">
        <v>1871</v>
      </c>
      <c r="K100" t="s">
        <v>2134</v>
      </c>
    </row>
    <row r="101" spans="1:11">
      <c r="A101">
        <f t="shared" si="1"/>
        <v>97</v>
      </c>
      <c r="B101" t="s">
        <v>9673</v>
      </c>
      <c r="C101" t="s">
        <v>9674</v>
      </c>
      <c r="E101">
        <v>2.0021545230000002</v>
      </c>
      <c r="F101">
        <v>2.0240902369999998</v>
      </c>
      <c r="G101">
        <v>2.199881634</v>
      </c>
      <c r="H101">
        <v>7.925891794</v>
      </c>
      <c r="I101" t="s">
        <v>1872</v>
      </c>
      <c r="J101" t="s">
        <v>1873</v>
      </c>
      <c r="K101" t="s">
        <v>1874</v>
      </c>
    </row>
    <row r="102" spans="1:11">
      <c r="A102">
        <f t="shared" si="1"/>
        <v>98</v>
      </c>
      <c r="B102" t="s">
        <v>9675</v>
      </c>
      <c r="E102">
        <v>1.138517939</v>
      </c>
      <c r="F102">
        <v>1.462946356</v>
      </c>
      <c r="G102">
        <v>5.9309804269999997</v>
      </c>
      <c r="H102">
        <v>4.7499589850000001</v>
      </c>
      <c r="I102" t="s">
        <v>2135</v>
      </c>
      <c r="J102" t="s">
        <v>2136</v>
      </c>
      <c r="K102" t="s">
        <v>2131</v>
      </c>
    </row>
    <row r="103" spans="1:11">
      <c r="A103">
        <f t="shared" si="1"/>
        <v>99</v>
      </c>
      <c r="B103" t="s">
        <v>9676</v>
      </c>
      <c r="C103" t="s">
        <v>9677</v>
      </c>
      <c r="E103">
        <v>1.4716960960000001</v>
      </c>
      <c r="F103">
        <v>4.2014557689999998</v>
      </c>
      <c r="G103">
        <v>7.4150380570000003</v>
      </c>
      <c r="H103">
        <v>0.481985206</v>
      </c>
      <c r="I103" t="s">
        <v>1875</v>
      </c>
      <c r="J103" t="s">
        <v>1876</v>
      </c>
      <c r="K103" t="s">
        <v>1877</v>
      </c>
    </row>
    <row r="104" spans="1:11">
      <c r="A104">
        <f t="shared" si="1"/>
        <v>100</v>
      </c>
      <c r="B104" t="s">
        <v>9678</v>
      </c>
      <c r="E104">
        <v>1.801577421</v>
      </c>
      <c r="F104">
        <v>2.3566171050000002</v>
      </c>
      <c r="G104">
        <v>1.7612068489999999</v>
      </c>
      <c r="H104">
        <v>7.8561986590000004</v>
      </c>
    </row>
    <row r="105" spans="1:11">
      <c r="A105">
        <f t="shared" si="1"/>
        <v>101</v>
      </c>
      <c r="B105" t="s">
        <v>9679</v>
      </c>
      <c r="C105" t="s">
        <v>9680</v>
      </c>
      <c r="E105">
        <v>1.567113915</v>
      </c>
      <c r="F105">
        <v>2.2694324429999999</v>
      </c>
      <c r="G105">
        <v>2.1906170789999999</v>
      </c>
      <c r="H105">
        <v>7.4574528520000003</v>
      </c>
      <c r="I105" t="s">
        <v>1878</v>
      </c>
      <c r="J105" t="s">
        <v>1879</v>
      </c>
      <c r="K105" t="s">
        <v>1880</v>
      </c>
    </row>
    <row r="106" spans="1:11">
      <c r="A106">
        <f t="shared" si="1"/>
        <v>102</v>
      </c>
      <c r="B106" t="s">
        <v>9681</v>
      </c>
      <c r="E106">
        <v>1.8847190970000001</v>
      </c>
      <c r="F106">
        <v>2.293426148</v>
      </c>
      <c r="G106">
        <v>2.4826391659999998</v>
      </c>
      <c r="H106">
        <v>7.1010860989999998</v>
      </c>
      <c r="I106" t="s">
        <v>2135</v>
      </c>
      <c r="J106" t="s">
        <v>2136</v>
      </c>
      <c r="K106" t="s">
        <v>2137</v>
      </c>
    </row>
    <row r="107" spans="1:11">
      <c r="A107">
        <f t="shared" si="1"/>
        <v>103</v>
      </c>
      <c r="B107" t="s">
        <v>9682</v>
      </c>
      <c r="E107">
        <v>2.235341907</v>
      </c>
      <c r="F107">
        <v>3.9014340999999999</v>
      </c>
      <c r="G107">
        <v>3.8492749480000001</v>
      </c>
      <c r="H107">
        <v>4.1177288699999997</v>
      </c>
      <c r="I107" t="s">
        <v>2135</v>
      </c>
      <c r="J107" t="s">
        <v>2136</v>
      </c>
      <c r="K107" t="s">
        <v>1904</v>
      </c>
    </row>
    <row r="108" spans="1:11">
      <c r="A108">
        <f t="shared" si="1"/>
        <v>104</v>
      </c>
      <c r="B108" t="s">
        <v>9683</v>
      </c>
      <c r="E108">
        <v>1.771887588</v>
      </c>
      <c r="F108">
        <v>2.3079805630000001</v>
      </c>
      <c r="G108">
        <v>3.7332113659999999</v>
      </c>
      <c r="H108">
        <v>5.7738355810000002</v>
      </c>
    </row>
    <row r="109" spans="1:11">
      <c r="A109">
        <f t="shared" si="1"/>
        <v>105</v>
      </c>
      <c r="B109" t="s">
        <v>9684</v>
      </c>
      <c r="C109" t="s">
        <v>9685</v>
      </c>
      <c r="E109">
        <v>2.0533649409999999</v>
      </c>
      <c r="F109">
        <v>3.7905298850000002</v>
      </c>
      <c r="G109">
        <v>5.2709056250000001</v>
      </c>
      <c r="H109">
        <v>2.7241912300000002</v>
      </c>
      <c r="I109" t="s">
        <v>1881</v>
      </c>
      <c r="J109" t="s">
        <v>1882</v>
      </c>
      <c r="K109" t="s">
        <v>1895</v>
      </c>
    </row>
    <row r="110" spans="1:11">
      <c r="A110">
        <f t="shared" si="1"/>
        <v>106</v>
      </c>
      <c r="B110" t="s">
        <v>9686</v>
      </c>
      <c r="C110" t="s">
        <v>9687</v>
      </c>
      <c r="E110">
        <v>1.9121636870000001</v>
      </c>
      <c r="F110">
        <v>2.5060702510000001</v>
      </c>
      <c r="G110">
        <v>3.2838627659999999</v>
      </c>
      <c r="H110">
        <v>5.9571285429999996</v>
      </c>
      <c r="I110" t="s">
        <v>1883</v>
      </c>
      <c r="J110" t="s">
        <v>2136</v>
      </c>
      <c r="K110" t="s">
        <v>1904</v>
      </c>
    </row>
    <row r="111" spans="1:11">
      <c r="A111">
        <f t="shared" si="1"/>
        <v>107</v>
      </c>
      <c r="B111" t="s">
        <v>9688</v>
      </c>
      <c r="E111">
        <v>1.7199622400000001</v>
      </c>
      <c r="F111">
        <v>5.6894954049999997</v>
      </c>
      <c r="G111">
        <v>8.0421031309999993</v>
      </c>
      <c r="H111">
        <v>-2.1744985360000002</v>
      </c>
      <c r="I111" t="s">
        <v>2135</v>
      </c>
      <c r="J111" t="s">
        <v>1903</v>
      </c>
      <c r="K111" t="s">
        <v>2137</v>
      </c>
    </row>
    <row r="112" spans="1:11">
      <c r="A112">
        <f t="shared" si="1"/>
        <v>108</v>
      </c>
      <c r="B112" t="s">
        <v>9689</v>
      </c>
      <c r="E112">
        <v>1.498329496</v>
      </c>
      <c r="F112">
        <v>2.5916295549999999</v>
      </c>
      <c r="G112">
        <v>5.9440958049999999</v>
      </c>
      <c r="H112">
        <v>2.9462313789999999</v>
      </c>
      <c r="I112" t="s">
        <v>1988</v>
      </c>
      <c r="J112" t="s">
        <v>1989</v>
      </c>
      <c r="K112" t="s">
        <v>1990</v>
      </c>
    </row>
    <row r="113" spans="1:11">
      <c r="A113">
        <f t="shared" si="1"/>
        <v>109</v>
      </c>
      <c r="B113" t="s">
        <v>9258</v>
      </c>
      <c r="C113" t="s">
        <v>9259</v>
      </c>
      <c r="E113">
        <v>2.1740363060000001</v>
      </c>
      <c r="F113">
        <v>3.805144909</v>
      </c>
      <c r="G113">
        <v>7.1295750839999998</v>
      </c>
      <c r="H113">
        <v>0.48557537699999997</v>
      </c>
      <c r="I113" t="s">
        <v>2135</v>
      </c>
      <c r="J113" t="s">
        <v>2136</v>
      </c>
      <c r="K113" t="s">
        <v>2131</v>
      </c>
    </row>
    <row r="114" spans="1:11">
      <c r="A114">
        <f t="shared" si="1"/>
        <v>110</v>
      </c>
      <c r="B114" t="s">
        <v>9260</v>
      </c>
      <c r="E114">
        <v>2.1099247229999998</v>
      </c>
      <c r="F114">
        <v>4.1223856689999998</v>
      </c>
      <c r="G114">
        <v>4.5527412979999999</v>
      </c>
      <c r="H114">
        <v>2.7098624579999999</v>
      </c>
      <c r="I114" t="s">
        <v>2135</v>
      </c>
      <c r="J114" t="s">
        <v>2136</v>
      </c>
      <c r="K114" t="s">
        <v>2134</v>
      </c>
    </row>
    <row r="115" spans="1:11">
      <c r="A115">
        <f t="shared" si="1"/>
        <v>111</v>
      </c>
      <c r="B115" t="s">
        <v>9261</v>
      </c>
      <c r="E115">
        <v>1.6691510839999999</v>
      </c>
      <c r="F115">
        <v>2.6807325550000001</v>
      </c>
      <c r="G115">
        <v>6.0827248379999999</v>
      </c>
      <c r="H115">
        <v>2.5806724669999999</v>
      </c>
    </row>
    <row r="116" spans="1:11">
      <c r="A116">
        <f t="shared" si="1"/>
        <v>112</v>
      </c>
      <c r="B116" t="s">
        <v>9262</v>
      </c>
      <c r="C116" t="s">
        <v>9263</v>
      </c>
      <c r="E116">
        <v>2.3897133990000001</v>
      </c>
      <c r="F116">
        <v>5.2203610319999996</v>
      </c>
      <c r="G116">
        <v>5.0670302969999996</v>
      </c>
      <c r="H116">
        <v>1.0371211579999999</v>
      </c>
      <c r="I116" t="s">
        <v>1884</v>
      </c>
      <c r="J116" t="s">
        <v>1715</v>
      </c>
      <c r="K116" t="s">
        <v>1716</v>
      </c>
    </row>
    <row r="117" spans="1:11">
      <c r="A117">
        <f t="shared" si="1"/>
        <v>113</v>
      </c>
      <c r="B117" t="s">
        <v>9264</v>
      </c>
      <c r="E117">
        <v>2.3266993249999999</v>
      </c>
      <c r="F117">
        <v>4.5894644590000002</v>
      </c>
      <c r="G117">
        <v>5.6232616020000004</v>
      </c>
      <c r="H117">
        <v>1.0964738430000001</v>
      </c>
      <c r="I117" t="s">
        <v>2135</v>
      </c>
      <c r="J117" t="s">
        <v>2136</v>
      </c>
      <c r="K117" t="s">
        <v>1904</v>
      </c>
    </row>
    <row r="118" spans="1:11">
      <c r="A118">
        <f t="shared" si="1"/>
        <v>114</v>
      </c>
      <c r="B118" t="s">
        <v>9265</v>
      </c>
      <c r="C118" t="s">
        <v>9266</v>
      </c>
      <c r="E118">
        <v>1.7671195019999999</v>
      </c>
      <c r="F118">
        <v>4.870750106</v>
      </c>
      <c r="G118">
        <v>2.50801198</v>
      </c>
      <c r="H118">
        <v>3.884955975</v>
      </c>
      <c r="I118" t="s">
        <v>2138</v>
      </c>
      <c r="J118" t="s">
        <v>1717</v>
      </c>
      <c r="K118" t="s">
        <v>2137</v>
      </c>
    </row>
    <row r="119" spans="1:11">
      <c r="A119">
        <f t="shared" si="1"/>
        <v>115</v>
      </c>
      <c r="B119" t="s">
        <v>9267</v>
      </c>
      <c r="C119" t="s">
        <v>9268</v>
      </c>
      <c r="E119">
        <v>1.840441123</v>
      </c>
      <c r="F119">
        <v>1.9634956189999999</v>
      </c>
      <c r="G119">
        <v>5.5725540389999999</v>
      </c>
      <c r="H119">
        <v>3.6913603859999999</v>
      </c>
      <c r="I119" t="s">
        <v>2135</v>
      </c>
      <c r="J119" t="s">
        <v>2136</v>
      </c>
      <c r="K119" t="s">
        <v>1904</v>
      </c>
    </row>
    <row r="120" spans="1:11">
      <c r="A120">
        <f t="shared" si="1"/>
        <v>116</v>
      </c>
      <c r="B120" t="s">
        <v>9269</v>
      </c>
      <c r="C120" t="s">
        <v>9270</v>
      </c>
      <c r="E120">
        <v>1.626936267</v>
      </c>
      <c r="F120">
        <v>2.3853529550000001</v>
      </c>
      <c r="G120">
        <v>5.5037824249999998</v>
      </c>
      <c r="H120">
        <v>3.3050825060000002</v>
      </c>
      <c r="I120" t="s">
        <v>1718</v>
      </c>
      <c r="J120" t="s">
        <v>2136</v>
      </c>
      <c r="K120" t="s">
        <v>1719</v>
      </c>
    </row>
    <row r="121" spans="1:11">
      <c r="A121">
        <f t="shared" si="1"/>
        <v>117</v>
      </c>
      <c r="B121" t="s">
        <v>9271</v>
      </c>
      <c r="E121">
        <v>1.5800478019999999</v>
      </c>
      <c r="F121">
        <v>1.680620819</v>
      </c>
      <c r="G121">
        <v>3.3830534669999999</v>
      </c>
      <c r="H121">
        <v>6.1286541479999999</v>
      </c>
      <c r="I121" t="s">
        <v>2135</v>
      </c>
      <c r="J121" t="s">
        <v>2136</v>
      </c>
      <c r="K121" t="s">
        <v>1904</v>
      </c>
    </row>
    <row r="122" spans="1:11">
      <c r="A122">
        <f t="shared" si="1"/>
        <v>118</v>
      </c>
      <c r="B122" t="s">
        <v>9272</v>
      </c>
      <c r="C122" t="s">
        <v>9273</v>
      </c>
      <c r="E122">
        <v>2.1376397850000002</v>
      </c>
      <c r="F122">
        <v>2.7136922449999998</v>
      </c>
      <c r="G122">
        <v>7.4382813700000003</v>
      </c>
      <c r="H122">
        <v>1.0234746219999999</v>
      </c>
      <c r="I122" t="s">
        <v>1720</v>
      </c>
      <c r="J122" t="s">
        <v>1867</v>
      </c>
      <c r="K122" t="s">
        <v>1721</v>
      </c>
    </row>
    <row r="123" spans="1:11">
      <c r="A123">
        <f t="shared" si="1"/>
        <v>119</v>
      </c>
      <c r="B123" t="s">
        <v>9274</v>
      </c>
      <c r="C123" t="s">
        <v>9275</v>
      </c>
      <c r="E123">
        <v>1.6500056970000001</v>
      </c>
      <c r="F123">
        <v>2.7655821880000002</v>
      </c>
      <c r="G123">
        <v>7.2690048300000001</v>
      </c>
      <c r="H123">
        <v>1.1354906060000001</v>
      </c>
      <c r="I123" t="s">
        <v>1785</v>
      </c>
      <c r="J123" t="s">
        <v>1722</v>
      </c>
      <c r="K123" t="s">
        <v>2137</v>
      </c>
    </row>
    <row r="124" spans="1:11">
      <c r="A124">
        <f t="shared" si="1"/>
        <v>120</v>
      </c>
      <c r="B124" t="s">
        <v>9276</v>
      </c>
      <c r="C124" t="s">
        <v>9277</v>
      </c>
      <c r="E124">
        <v>2.18804043</v>
      </c>
      <c r="F124">
        <v>2.483050392</v>
      </c>
      <c r="G124">
        <v>5.4633006369999997</v>
      </c>
      <c r="H124">
        <v>3.2195087720000002</v>
      </c>
      <c r="I124" t="s">
        <v>1723</v>
      </c>
      <c r="J124" t="s">
        <v>1724</v>
      </c>
      <c r="K124" t="s">
        <v>2128</v>
      </c>
    </row>
    <row r="125" spans="1:11">
      <c r="A125">
        <f t="shared" si="1"/>
        <v>121</v>
      </c>
      <c r="B125" t="s">
        <v>9278</v>
      </c>
      <c r="E125">
        <v>2.2464508200000002</v>
      </c>
      <c r="F125">
        <v>2.2759631119999999</v>
      </c>
      <c r="G125">
        <v>7.3124437059999998</v>
      </c>
      <c r="H125">
        <v>1.547336896</v>
      </c>
      <c r="I125" t="s">
        <v>2135</v>
      </c>
      <c r="J125" t="s">
        <v>2136</v>
      </c>
      <c r="K125" t="s">
        <v>2137</v>
      </c>
    </row>
    <row r="126" spans="1:11">
      <c r="A126">
        <f t="shared" si="1"/>
        <v>122</v>
      </c>
      <c r="B126" t="s">
        <v>9279</v>
      </c>
      <c r="E126">
        <v>2.0476326889999998</v>
      </c>
      <c r="F126">
        <v>2.6673798460000002</v>
      </c>
      <c r="G126">
        <v>6.4155586439999999</v>
      </c>
      <c r="H126">
        <v>1.959593787</v>
      </c>
      <c r="I126" t="s">
        <v>2135</v>
      </c>
      <c r="J126" t="s">
        <v>2136</v>
      </c>
      <c r="K126" t="s">
        <v>1904</v>
      </c>
    </row>
    <row r="127" spans="1:11">
      <c r="A127">
        <f t="shared" si="1"/>
        <v>123</v>
      </c>
      <c r="B127" t="s">
        <v>9280</v>
      </c>
      <c r="E127">
        <v>1.092569557</v>
      </c>
      <c r="F127">
        <v>1.023746568</v>
      </c>
      <c r="G127">
        <v>1.30685004</v>
      </c>
      <c r="H127">
        <v>8.6666742929999998</v>
      </c>
      <c r="I127" t="s">
        <v>2135</v>
      </c>
      <c r="J127" t="s">
        <v>2136</v>
      </c>
      <c r="K127" t="s">
        <v>2128</v>
      </c>
    </row>
    <row r="128" spans="1:11">
      <c r="A128">
        <f t="shared" si="1"/>
        <v>124</v>
      </c>
      <c r="B128" t="s">
        <v>9281</v>
      </c>
      <c r="C128" t="s">
        <v>9282</v>
      </c>
      <c r="E128">
        <v>1.5290366500000001</v>
      </c>
      <c r="F128">
        <v>3.7411346760000002</v>
      </c>
      <c r="G128">
        <v>6.7467596859999999</v>
      </c>
      <c r="H128">
        <v>0.45660992</v>
      </c>
      <c r="I128" t="s">
        <v>1725</v>
      </c>
      <c r="J128" t="s">
        <v>1726</v>
      </c>
      <c r="K128" t="s">
        <v>1904</v>
      </c>
    </row>
    <row r="129" spans="1:11">
      <c r="A129">
        <f t="shared" si="1"/>
        <v>125</v>
      </c>
      <c r="B129" t="s">
        <v>9283</v>
      </c>
      <c r="C129" t="s">
        <v>9284</v>
      </c>
      <c r="E129">
        <v>2.2768882850000001</v>
      </c>
      <c r="F129">
        <v>4.1821572380000003</v>
      </c>
      <c r="G129">
        <v>6.6101734179999996</v>
      </c>
      <c r="H129">
        <v>0.14892428399999999</v>
      </c>
      <c r="I129" t="s">
        <v>2135</v>
      </c>
      <c r="J129" t="s">
        <v>2136</v>
      </c>
      <c r="K129" t="s">
        <v>1904</v>
      </c>
    </row>
    <row r="130" spans="1:11">
      <c r="A130">
        <f t="shared" si="1"/>
        <v>126</v>
      </c>
      <c r="B130" t="s">
        <v>9285</v>
      </c>
      <c r="C130" t="s">
        <v>9286</v>
      </c>
      <c r="E130">
        <v>1.9971649220000001</v>
      </c>
      <c r="F130">
        <v>2.2031775520000001</v>
      </c>
      <c r="G130">
        <v>1.2869024529999999</v>
      </c>
      <c r="H130">
        <v>7.4501380490000004</v>
      </c>
      <c r="I130" t="s">
        <v>1727</v>
      </c>
      <c r="J130" t="s">
        <v>1728</v>
      </c>
      <c r="K130" t="s">
        <v>2123</v>
      </c>
    </row>
    <row r="131" spans="1:11">
      <c r="A131">
        <f t="shared" si="1"/>
        <v>127</v>
      </c>
      <c r="B131" t="s">
        <v>9287</v>
      </c>
      <c r="C131" t="s">
        <v>9288</v>
      </c>
      <c r="E131">
        <v>1.263483479</v>
      </c>
      <c r="F131">
        <v>1.8020215310000001</v>
      </c>
      <c r="G131">
        <v>6.3337419539999997</v>
      </c>
      <c r="H131">
        <v>2.7534939249999999</v>
      </c>
      <c r="I131" t="s">
        <v>2135</v>
      </c>
      <c r="J131" t="s">
        <v>2136</v>
      </c>
      <c r="K131" t="s">
        <v>1904</v>
      </c>
    </row>
    <row r="132" spans="1:11">
      <c r="A132">
        <f t="shared" si="1"/>
        <v>128</v>
      </c>
      <c r="B132" t="s">
        <v>9289</v>
      </c>
      <c r="E132">
        <v>2.1982644929999999</v>
      </c>
      <c r="F132">
        <v>1.97835201</v>
      </c>
      <c r="G132">
        <v>5.7305209870000002</v>
      </c>
      <c r="H132">
        <v>3.1385336740000001</v>
      </c>
      <c r="I132" t="s">
        <v>2135</v>
      </c>
      <c r="J132" t="s">
        <v>2136</v>
      </c>
      <c r="K132" t="s">
        <v>1877</v>
      </c>
    </row>
    <row r="133" spans="1:11">
      <c r="A133">
        <f t="shared" si="1"/>
        <v>129</v>
      </c>
      <c r="B133" t="s">
        <v>9290</v>
      </c>
      <c r="C133" t="s">
        <v>9291</v>
      </c>
      <c r="E133">
        <v>1.5271011560000001</v>
      </c>
      <c r="F133">
        <v>4.6691082240000004</v>
      </c>
      <c r="G133">
        <v>5.2931024369999999</v>
      </c>
      <c r="H133">
        <v>0.779240881</v>
      </c>
      <c r="I133" t="s">
        <v>1729</v>
      </c>
      <c r="J133" t="s">
        <v>1783</v>
      </c>
      <c r="K133" t="s">
        <v>1738</v>
      </c>
    </row>
    <row r="134" spans="1:11">
      <c r="A134">
        <f t="shared" ref="A134:A197" si="2">A133+1</f>
        <v>130</v>
      </c>
      <c r="B134" t="s">
        <v>9292</v>
      </c>
      <c r="E134">
        <v>1.9867584330000001</v>
      </c>
      <c r="F134">
        <v>1.4778369410000001</v>
      </c>
      <c r="G134">
        <v>6.8040282879999996</v>
      </c>
      <c r="H134">
        <v>2.4514610710000002</v>
      </c>
    </row>
    <row r="135" spans="1:11">
      <c r="A135">
        <f t="shared" si="2"/>
        <v>131</v>
      </c>
      <c r="B135" t="s">
        <v>9293</v>
      </c>
      <c r="E135">
        <v>2.1585052579999999</v>
      </c>
      <c r="F135">
        <v>5.429339304</v>
      </c>
      <c r="G135">
        <v>4.4186268440000003</v>
      </c>
      <c r="H135">
        <v>0.77939398900000001</v>
      </c>
    </row>
    <row r="136" spans="1:11">
      <c r="A136">
        <f t="shared" si="2"/>
        <v>132</v>
      </c>
      <c r="B136" t="s">
        <v>9294</v>
      </c>
      <c r="E136">
        <v>2.1861570609999998</v>
      </c>
      <c r="F136">
        <v>1.23576727</v>
      </c>
      <c r="G136">
        <v>1.030996579</v>
      </c>
      <c r="H136">
        <v>8.3255591619999993</v>
      </c>
    </row>
    <row r="137" spans="1:11">
      <c r="A137">
        <f t="shared" si="2"/>
        <v>133</v>
      </c>
      <c r="B137" t="s">
        <v>9295</v>
      </c>
      <c r="C137" t="s">
        <v>9296</v>
      </c>
      <c r="E137">
        <v>1.780093301</v>
      </c>
      <c r="F137">
        <v>2.4418295560000001</v>
      </c>
      <c r="G137">
        <v>7.318580528</v>
      </c>
      <c r="H137">
        <v>0.76421971399999999</v>
      </c>
      <c r="I137" t="s">
        <v>1730</v>
      </c>
      <c r="J137" t="s">
        <v>1731</v>
      </c>
      <c r="K137" t="s">
        <v>1732</v>
      </c>
    </row>
    <row r="138" spans="1:11">
      <c r="A138">
        <f t="shared" si="2"/>
        <v>134</v>
      </c>
      <c r="B138" t="s">
        <v>9297</v>
      </c>
      <c r="E138">
        <v>1.7932898580000001</v>
      </c>
      <c r="F138">
        <v>2.750749313</v>
      </c>
      <c r="G138">
        <v>3.6865100800000001</v>
      </c>
      <c r="H138">
        <v>4.0526312769999997</v>
      </c>
    </row>
    <row r="139" spans="1:11">
      <c r="A139">
        <f t="shared" si="2"/>
        <v>135</v>
      </c>
      <c r="B139" t="s">
        <v>9298</v>
      </c>
      <c r="C139" t="s">
        <v>9299</v>
      </c>
      <c r="E139">
        <v>1.1334033320000001</v>
      </c>
      <c r="F139">
        <v>1.7028583100000001</v>
      </c>
      <c r="G139">
        <v>2.2777334950000001</v>
      </c>
      <c r="H139">
        <v>6.4625561950000003</v>
      </c>
      <c r="I139" t="s">
        <v>2138</v>
      </c>
      <c r="J139" t="s">
        <v>2139</v>
      </c>
      <c r="K139" t="s">
        <v>2140</v>
      </c>
    </row>
    <row r="140" spans="1:11">
      <c r="A140">
        <f t="shared" si="2"/>
        <v>136</v>
      </c>
      <c r="B140" t="s">
        <v>9300</v>
      </c>
      <c r="E140">
        <v>1.3315777790000001</v>
      </c>
      <c r="F140">
        <v>3.1882997230000001</v>
      </c>
      <c r="G140">
        <v>6.1193707660000003</v>
      </c>
      <c r="H140">
        <v>1.1039515</v>
      </c>
      <c r="I140" t="s">
        <v>2135</v>
      </c>
      <c r="J140" t="s">
        <v>1987</v>
      </c>
      <c r="K140" t="s">
        <v>2137</v>
      </c>
    </row>
    <row r="141" spans="1:11">
      <c r="A141">
        <f t="shared" si="2"/>
        <v>137</v>
      </c>
      <c r="B141" t="s">
        <v>9301</v>
      </c>
      <c r="E141">
        <v>1.222014111</v>
      </c>
      <c r="F141">
        <v>1.0875696130000001</v>
      </c>
      <c r="G141">
        <v>1.503656106</v>
      </c>
      <c r="H141">
        <v>7.8200004590000001</v>
      </c>
      <c r="I141" t="s">
        <v>2135</v>
      </c>
      <c r="J141" t="s">
        <v>2136</v>
      </c>
      <c r="K141" t="s">
        <v>2128</v>
      </c>
    </row>
    <row r="142" spans="1:11">
      <c r="A142">
        <f t="shared" si="2"/>
        <v>138</v>
      </c>
      <c r="B142" t="s">
        <v>9302</v>
      </c>
      <c r="E142">
        <v>2.0608927939999999</v>
      </c>
      <c r="F142">
        <v>4.8194751509999998</v>
      </c>
      <c r="G142">
        <v>4.9611520249999996</v>
      </c>
      <c r="H142">
        <v>0.585122527</v>
      </c>
      <c r="I142" t="s">
        <v>2135</v>
      </c>
      <c r="J142" t="s">
        <v>2136</v>
      </c>
      <c r="K142" t="s">
        <v>1904</v>
      </c>
    </row>
    <row r="143" spans="1:11">
      <c r="A143">
        <f t="shared" si="2"/>
        <v>139</v>
      </c>
      <c r="B143" t="s">
        <v>9303</v>
      </c>
      <c r="E143">
        <v>1.8351400449999999</v>
      </c>
      <c r="F143">
        <v>2.7415223530000001</v>
      </c>
      <c r="G143">
        <v>5.9317492119999997</v>
      </c>
      <c r="H143">
        <v>1.6912785290000001</v>
      </c>
      <c r="I143" t="s">
        <v>2135</v>
      </c>
      <c r="J143" t="s">
        <v>2136</v>
      </c>
      <c r="K143" t="s">
        <v>2137</v>
      </c>
    </row>
    <row r="144" spans="1:11">
      <c r="A144">
        <f t="shared" si="2"/>
        <v>140</v>
      </c>
      <c r="B144" t="s">
        <v>9304</v>
      </c>
      <c r="E144">
        <v>2.3654765630000001</v>
      </c>
      <c r="F144">
        <v>4.074080307</v>
      </c>
      <c r="G144">
        <v>5.2416492110000004</v>
      </c>
      <c r="H144">
        <v>1.048015672</v>
      </c>
      <c r="I144" t="s">
        <v>2135</v>
      </c>
      <c r="J144" t="s">
        <v>1903</v>
      </c>
      <c r="K144" t="s">
        <v>1904</v>
      </c>
    </row>
    <row r="145" spans="1:11">
      <c r="A145">
        <f t="shared" si="2"/>
        <v>141</v>
      </c>
      <c r="B145" t="s">
        <v>9305</v>
      </c>
      <c r="C145" t="s">
        <v>9306</v>
      </c>
      <c r="E145">
        <v>1.739083736</v>
      </c>
      <c r="F145">
        <v>1.6845036099999999</v>
      </c>
      <c r="G145">
        <v>4.5718729849999997</v>
      </c>
      <c r="H145">
        <v>4.1027678439999997</v>
      </c>
      <c r="I145" t="s">
        <v>1620</v>
      </c>
      <c r="J145" t="s">
        <v>1621</v>
      </c>
      <c r="K145" t="s">
        <v>1622</v>
      </c>
    </row>
    <row r="146" spans="1:11">
      <c r="A146">
        <f t="shared" si="2"/>
        <v>142</v>
      </c>
      <c r="B146" t="s">
        <v>9307</v>
      </c>
      <c r="C146" t="s">
        <v>9308</v>
      </c>
      <c r="E146">
        <v>1.9795372019999999</v>
      </c>
      <c r="F146">
        <v>3.7688224809999999</v>
      </c>
      <c r="G146">
        <v>4.643997615</v>
      </c>
      <c r="H146">
        <v>1.932239923</v>
      </c>
      <c r="I146" t="s">
        <v>1623</v>
      </c>
      <c r="J146" t="s">
        <v>1624</v>
      </c>
      <c r="K146" t="s">
        <v>1904</v>
      </c>
    </row>
    <row r="147" spans="1:11">
      <c r="A147">
        <f t="shared" si="2"/>
        <v>143</v>
      </c>
      <c r="B147" t="s">
        <v>9309</v>
      </c>
      <c r="C147" t="s">
        <v>9310</v>
      </c>
      <c r="E147">
        <v>2.230763434</v>
      </c>
      <c r="F147">
        <v>3.8302238380000002</v>
      </c>
      <c r="G147">
        <v>3.057281932</v>
      </c>
      <c r="H147">
        <v>3.4530276459999998</v>
      </c>
      <c r="I147" t="s">
        <v>1729</v>
      </c>
      <c r="J147" t="s">
        <v>1783</v>
      </c>
      <c r="K147" t="s">
        <v>1904</v>
      </c>
    </row>
    <row r="148" spans="1:11">
      <c r="A148">
        <f t="shared" si="2"/>
        <v>144</v>
      </c>
      <c r="B148" t="s">
        <v>9311</v>
      </c>
      <c r="C148" t="s">
        <v>9312</v>
      </c>
      <c r="E148">
        <v>1.1603536839999999</v>
      </c>
      <c r="F148">
        <v>1.9042337979999999</v>
      </c>
      <c r="G148">
        <v>3.2878452829999998</v>
      </c>
      <c r="H148">
        <v>5.1327196239999999</v>
      </c>
      <c r="I148" t="s">
        <v>2135</v>
      </c>
      <c r="J148" t="s">
        <v>2136</v>
      </c>
      <c r="K148" t="s">
        <v>2128</v>
      </c>
    </row>
    <row r="149" spans="1:11">
      <c r="A149">
        <f t="shared" si="2"/>
        <v>145</v>
      </c>
      <c r="B149" t="s">
        <v>9313</v>
      </c>
      <c r="E149">
        <v>1.9455543559999999</v>
      </c>
      <c r="F149">
        <v>3.464219495</v>
      </c>
      <c r="G149">
        <v>2.7629478000000001</v>
      </c>
      <c r="H149">
        <v>4.0253802399999996</v>
      </c>
      <c r="I149" t="s">
        <v>2135</v>
      </c>
      <c r="J149" t="s">
        <v>2136</v>
      </c>
      <c r="K149" t="s">
        <v>2131</v>
      </c>
    </row>
    <row r="150" spans="1:11">
      <c r="A150">
        <f t="shared" si="2"/>
        <v>146</v>
      </c>
      <c r="B150" t="s">
        <v>9314</v>
      </c>
      <c r="C150" t="s">
        <v>9315</v>
      </c>
      <c r="E150">
        <v>2.1804125989999998</v>
      </c>
      <c r="F150">
        <v>2.597597237</v>
      </c>
      <c r="G150">
        <v>7.4198237029999996</v>
      </c>
      <c r="H150">
        <v>0.225255445</v>
      </c>
      <c r="I150" t="s">
        <v>1625</v>
      </c>
      <c r="J150" t="s">
        <v>1626</v>
      </c>
      <c r="K150" t="s">
        <v>1627</v>
      </c>
    </row>
    <row r="151" spans="1:11">
      <c r="A151">
        <f t="shared" si="2"/>
        <v>147</v>
      </c>
      <c r="B151" t="s">
        <v>9316</v>
      </c>
      <c r="C151" t="s">
        <v>9317</v>
      </c>
      <c r="E151">
        <v>1.4899854239999999</v>
      </c>
      <c r="F151">
        <v>1.6428262760000001</v>
      </c>
      <c r="G151">
        <v>4.209547616</v>
      </c>
      <c r="H151">
        <v>4.3747870070000001</v>
      </c>
      <c r="I151" t="s">
        <v>1733</v>
      </c>
      <c r="J151" t="s">
        <v>1741</v>
      </c>
      <c r="K151" t="s">
        <v>1738</v>
      </c>
    </row>
    <row r="152" spans="1:11">
      <c r="A152">
        <f t="shared" si="2"/>
        <v>148</v>
      </c>
      <c r="B152" t="s">
        <v>9318</v>
      </c>
      <c r="C152" t="s">
        <v>9319</v>
      </c>
      <c r="E152">
        <v>1.9771499800000001</v>
      </c>
      <c r="F152">
        <v>2.2945562310000001</v>
      </c>
      <c r="G152">
        <v>3.0820487120000002</v>
      </c>
      <c r="H152">
        <v>4.8029772230000001</v>
      </c>
      <c r="I152" t="s">
        <v>1628</v>
      </c>
      <c r="J152" t="s">
        <v>1629</v>
      </c>
      <c r="K152" t="s">
        <v>1739</v>
      </c>
    </row>
    <row r="153" spans="1:11">
      <c r="A153">
        <f t="shared" si="2"/>
        <v>149</v>
      </c>
      <c r="B153" t="s">
        <v>9320</v>
      </c>
      <c r="C153" t="s">
        <v>9321</v>
      </c>
      <c r="E153">
        <v>1.8230389300000001</v>
      </c>
      <c r="F153">
        <v>4.4974198210000003</v>
      </c>
      <c r="G153">
        <v>4.1298421169999999</v>
      </c>
      <c r="H153">
        <v>1.5361695639999999</v>
      </c>
      <c r="I153" t="s">
        <v>1630</v>
      </c>
      <c r="J153" t="s">
        <v>1631</v>
      </c>
      <c r="K153" t="s">
        <v>1985</v>
      </c>
    </row>
    <row r="154" spans="1:11">
      <c r="A154">
        <f t="shared" si="2"/>
        <v>150</v>
      </c>
      <c r="B154" t="s">
        <v>9690</v>
      </c>
      <c r="C154" t="s">
        <v>9691</v>
      </c>
      <c r="E154">
        <v>1.6808611499999999</v>
      </c>
      <c r="F154">
        <v>2.0741682859999999</v>
      </c>
      <c r="G154">
        <v>5.0804238240000004</v>
      </c>
      <c r="H154">
        <v>3.0046991759999999</v>
      </c>
      <c r="I154" t="s">
        <v>2135</v>
      </c>
      <c r="J154" t="s">
        <v>2136</v>
      </c>
      <c r="K154" t="s">
        <v>1904</v>
      </c>
    </row>
    <row r="155" spans="1:11">
      <c r="A155">
        <f t="shared" si="2"/>
        <v>151</v>
      </c>
      <c r="B155" t="s">
        <v>9692</v>
      </c>
      <c r="C155" t="s">
        <v>9693</v>
      </c>
      <c r="E155">
        <v>1.4871631679999999</v>
      </c>
      <c r="F155">
        <v>1.6604262670000001</v>
      </c>
      <c r="G155">
        <v>3.2236700190000001</v>
      </c>
      <c r="H155">
        <v>5.2477268830000003</v>
      </c>
      <c r="I155" t="s">
        <v>1691</v>
      </c>
      <c r="J155" t="s">
        <v>1632</v>
      </c>
      <c r="K155" t="s">
        <v>2137</v>
      </c>
    </row>
    <row r="156" spans="1:11">
      <c r="A156">
        <f t="shared" si="2"/>
        <v>152</v>
      </c>
      <c r="B156" t="s">
        <v>9694</v>
      </c>
      <c r="C156" t="s">
        <v>9695</v>
      </c>
      <c r="E156">
        <v>1.477689297</v>
      </c>
      <c r="F156">
        <v>1.0989942340000001</v>
      </c>
      <c r="G156">
        <v>3.756021273</v>
      </c>
      <c r="H156">
        <v>5.256996086</v>
      </c>
      <c r="I156" t="s">
        <v>1687</v>
      </c>
      <c r="J156" t="s">
        <v>2136</v>
      </c>
      <c r="K156" t="s">
        <v>1738</v>
      </c>
    </row>
    <row r="157" spans="1:11">
      <c r="A157">
        <f t="shared" si="2"/>
        <v>153</v>
      </c>
      <c r="B157" t="s">
        <v>9696</v>
      </c>
      <c r="C157" t="s">
        <v>9697</v>
      </c>
      <c r="E157">
        <v>1.9080610220000001</v>
      </c>
      <c r="F157">
        <v>1.5916141779999999</v>
      </c>
      <c r="G157">
        <v>6.3151114960000001</v>
      </c>
      <c r="H157">
        <v>2.1938210100000002</v>
      </c>
      <c r="I157" t="s">
        <v>1633</v>
      </c>
      <c r="J157" t="s">
        <v>1634</v>
      </c>
      <c r="K157" t="s">
        <v>1904</v>
      </c>
    </row>
    <row r="158" spans="1:11">
      <c r="A158">
        <f t="shared" si="2"/>
        <v>154</v>
      </c>
      <c r="B158" t="s">
        <v>9698</v>
      </c>
      <c r="E158">
        <v>1.3971966179999999</v>
      </c>
      <c r="F158">
        <v>2.5251453179999999</v>
      </c>
      <c r="G158">
        <v>2.7147485840000001</v>
      </c>
      <c r="H158">
        <v>4.8524134989999999</v>
      </c>
      <c r="I158" t="s">
        <v>2135</v>
      </c>
      <c r="J158" t="s">
        <v>2136</v>
      </c>
      <c r="K158" t="s">
        <v>2128</v>
      </c>
    </row>
    <row r="159" spans="1:11">
      <c r="A159">
        <f t="shared" si="2"/>
        <v>155</v>
      </c>
      <c r="B159" t="s">
        <v>9699</v>
      </c>
      <c r="C159" t="s">
        <v>9700</v>
      </c>
      <c r="E159">
        <v>1.4587554490000001</v>
      </c>
      <c r="F159">
        <v>2.1696745910000002</v>
      </c>
      <c r="G159">
        <v>3.8647616990000002</v>
      </c>
      <c r="H159">
        <v>4.0506833340000004</v>
      </c>
      <c r="I159" t="s">
        <v>1635</v>
      </c>
      <c r="J159" t="s">
        <v>2136</v>
      </c>
      <c r="K159" t="s">
        <v>1904</v>
      </c>
    </row>
    <row r="160" spans="1:11">
      <c r="A160">
        <f t="shared" si="2"/>
        <v>156</v>
      </c>
      <c r="B160" t="s">
        <v>9701</v>
      </c>
      <c r="C160" t="s">
        <v>9702</v>
      </c>
      <c r="E160">
        <v>1.651306849</v>
      </c>
      <c r="F160">
        <v>0.72136742799999998</v>
      </c>
      <c r="G160">
        <v>0.53745168399999999</v>
      </c>
      <c r="H160">
        <v>8.8102674650000008</v>
      </c>
      <c r="I160" t="s">
        <v>1636</v>
      </c>
      <c r="J160" t="s">
        <v>1637</v>
      </c>
      <c r="K160" t="s">
        <v>1738</v>
      </c>
    </row>
    <row r="161" spans="1:11">
      <c r="A161">
        <f t="shared" si="2"/>
        <v>157</v>
      </c>
      <c r="B161" t="s">
        <v>9703</v>
      </c>
      <c r="C161" t="s">
        <v>9704</v>
      </c>
      <c r="E161">
        <v>1.9257975380000001</v>
      </c>
      <c r="F161">
        <v>3.979709964</v>
      </c>
      <c r="G161">
        <v>6.0617836609999998</v>
      </c>
      <c r="H161">
        <v>1.2126606999999999E-2</v>
      </c>
      <c r="I161" t="s">
        <v>2135</v>
      </c>
      <c r="J161" t="s">
        <v>2136</v>
      </c>
      <c r="K161" t="s">
        <v>1904</v>
      </c>
    </row>
    <row r="162" spans="1:11">
      <c r="A162">
        <f t="shared" si="2"/>
        <v>158</v>
      </c>
      <c r="B162" t="s">
        <v>9705</v>
      </c>
      <c r="E162">
        <v>1.9004678699999999</v>
      </c>
      <c r="F162">
        <v>2.1034575719999999</v>
      </c>
      <c r="G162">
        <v>2.6145173009999998</v>
      </c>
      <c r="H162">
        <v>5.2708288679999997</v>
      </c>
      <c r="I162" t="s">
        <v>2135</v>
      </c>
      <c r="J162" t="s">
        <v>2136</v>
      </c>
      <c r="K162" t="s">
        <v>1904</v>
      </c>
    </row>
    <row r="163" spans="1:11">
      <c r="A163">
        <f t="shared" si="2"/>
        <v>159</v>
      </c>
      <c r="B163" t="s">
        <v>9706</v>
      </c>
      <c r="E163">
        <v>0.91587235199999995</v>
      </c>
      <c r="F163">
        <v>2.4754669659999999</v>
      </c>
      <c r="G163">
        <v>5.8521348069999997</v>
      </c>
      <c r="H163">
        <v>1.6196990280000001</v>
      </c>
      <c r="I163" t="s">
        <v>2135</v>
      </c>
      <c r="J163" t="s">
        <v>2136</v>
      </c>
      <c r="K163" t="s">
        <v>1904</v>
      </c>
    </row>
    <row r="164" spans="1:11">
      <c r="A164">
        <f t="shared" si="2"/>
        <v>160</v>
      </c>
      <c r="B164" t="s">
        <v>9707</v>
      </c>
      <c r="C164" t="s">
        <v>9708</v>
      </c>
      <c r="E164">
        <v>2.1836274019999999</v>
      </c>
      <c r="F164">
        <v>2.725079928</v>
      </c>
      <c r="G164">
        <v>6.4846184290000002</v>
      </c>
      <c r="H164">
        <v>0.71520712099999995</v>
      </c>
      <c r="I164" t="s">
        <v>1638</v>
      </c>
      <c r="J164" t="s">
        <v>2136</v>
      </c>
      <c r="K164" t="s">
        <v>1639</v>
      </c>
    </row>
    <row r="165" spans="1:11">
      <c r="A165">
        <f t="shared" si="2"/>
        <v>161</v>
      </c>
      <c r="B165" t="s">
        <v>9709</v>
      </c>
      <c r="C165" t="s">
        <v>9710</v>
      </c>
      <c r="E165">
        <v>2.1856593659999999</v>
      </c>
      <c r="F165">
        <v>3.73177862</v>
      </c>
      <c r="G165">
        <v>5.6357197289999998</v>
      </c>
      <c r="H165">
        <v>0.53431405499999995</v>
      </c>
      <c r="I165" t="s">
        <v>1757</v>
      </c>
      <c r="J165" t="s">
        <v>1758</v>
      </c>
      <c r="K165" t="s">
        <v>1759</v>
      </c>
    </row>
    <row r="166" spans="1:11">
      <c r="A166">
        <f t="shared" si="2"/>
        <v>162</v>
      </c>
      <c r="B166" t="s">
        <v>9711</v>
      </c>
      <c r="C166" t="s">
        <v>9712</v>
      </c>
      <c r="E166">
        <v>1.6780192460000001</v>
      </c>
      <c r="F166">
        <v>0.99278951599999998</v>
      </c>
      <c r="G166">
        <v>6.5479748510000002</v>
      </c>
      <c r="H166">
        <v>2.3408848469999999</v>
      </c>
      <c r="I166" t="s">
        <v>1760</v>
      </c>
      <c r="J166" t="s">
        <v>1761</v>
      </c>
      <c r="K166" t="s">
        <v>2123</v>
      </c>
    </row>
    <row r="167" spans="1:11">
      <c r="A167">
        <f t="shared" si="2"/>
        <v>163</v>
      </c>
      <c r="B167" t="s">
        <v>9713</v>
      </c>
      <c r="C167" t="s">
        <v>9714</v>
      </c>
      <c r="E167">
        <v>2.2291746259999998</v>
      </c>
      <c r="F167">
        <v>2.5304381359999999</v>
      </c>
      <c r="G167">
        <v>2.054060373</v>
      </c>
      <c r="H167">
        <v>5.2904482929999999</v>
      </c>
      <c r="I167" t="s">
        <v>2135</v>
      </c>
      <c r="J167" t="s">
        <v>2136</v>
      </c>
      <c r="K167" t="s">
        <v>1904</v>
      </c>
    </row>
    <row r="168" spans="1:11">
      <c r="A168">
        <f t="shared" si="2"/>
        <v>164</v>
      </c>
      <c r="B168" t="s">
        <v>9715</v>
      </c>
      <c r="C168" t="s">
        <v>9716</v>
      </c>
      <c r="E168">
        <v>1.7010588419999999</v>
      </c>
      <c r="F168">
        <v>2.6604554519999999</v>
      </c>
      <c r="G168">
        <v>5.4543808839999999</v>
      </c>
      <c r="H168">
        <v>1.7498781510000001</v>
      </c>
      <c r="I168" t="s">
        <v>1762</v>
      </c>
      <c r="J168" t="s">
        <v>1763</v>
      </c>
      <c r="K168" t="s">
        <v>1622</v>
      </c>
    </row>
    <row r="169" spans="1:11">
      <c r="A169">
        <f t="shared" si="2"/>
        <v>165</v>
      </c>
      <c r="B169" t="s">
        <v>9717</v>
      </c>
      <c r="C169" t="s">
        <v>9718</v>
      </c>
      <c r="E169">
        <v>1.7924800759999999</v>
      </c>
      <c r="F169">
        <v>2.0325235770000001</v>
      </c>
      <c r="G169">
        <v>3.9664569670000001</v>
      </c>
      <c r="H169">
        <v>3.8173762099999999</v>
      </c>
      <c r="I169" t="s">
        <v>1764</v>
      </c>
      <c r="J169" t="s">
        <v>1765</v>
      </c>
      <c r="K169" t="s">
        <v>1739</v>
      </c>
    </row>
    <row r="170" spans="1:11">
      <c r="A170">
        <f t="shared" si="2"/>
        <v>166</v>
      </c>
      <c r="B170" t="s">
        <v>9719</v>
      </c>
      <c r="C170" t="s">
        <v>9720</v>
      </c>
      <c r="E170">
        <v>1.876154103</v>
      </c>
      <c r="F170">
        <v>1.637158042</v>
      </c>
      <c r="G170">
        <v>6.0054851879999998</v>
      </c>
      <c r="H170">
        <v>2.1593366079999998</v>
      </c>
      <c r="I170" t="s">
        <v>2135</v>
      </c>
      <c r="J170" t="s">
        <v>2136</v>
      </c>
      <c r="K170" t="s">
        <v>1904</v>
      </c>
    </row>
    <row r="171" spans="1:11">
      <c r="A171">
        <f t="shared" si="2"/>
        <v>167</v>
      </c>
      <c r="B171" t="s">
        <v>9721</v>
      </c>
      <c r="E171">
        <v>1.2811116279999999</v>
      </c>
      <c r="F171">
        <v>1.3425711650000001</v>
      </c>
      <c r="G171">
        <v>7.010543245</v>
      </c>
      <c r="H171">
        <v>1.4359304209999999</v>
      </c>
      <c r="I171" t="s">
        <v>2135</v>
      </c>
      <c r="J171" t="s">
        <v>2136</v>
      </c>
      <c r="K171" t="s">
        <v>1904</v>
      </c>
    </row>
    <row r="172" spans="1:11">
      <c r="A172">
        <f t="shared" si="2"/>
        <v>168</v>
      </c>
      <c r="B172" t="s">
        <v>9722</v>
      </c>
      <c r="C172" t="s">
        <v>9723</v>
      </c>
      <c r="E172">
        <v>0.95766876999999995</v>
      </c>
      <c r="F172">
        <v>1.927521058</v>
      </c>
      <c r="G172">
        <v>1.961886531</v>
      </c>
      <c r="H172">
        <v>5.8915780379999996</v>
      </c>
      <c r="I172" t="s">
        <v>2135</v>
      </c>
      <c r="J172" t="s">
        <v>2136</v>
      </c>
      <c r="K172" t="s">
        <v>1766</v>
      </c>
    </row>
    <row r="173" spans="1:11">
      <c r="A173">
        <f t="shared" si="2"/>
        <v>169</v>
      </c>
      <c r="B173" t="s">
        <v>9724</v>
      </c>
      <c r="E173">
        <v>1.123331316</v>
      </c>
      <c r="F173">
        <v>1.4765468020000001</v>
      </c>
      <c r="G173">
        <v>1.2837901869999999</v>
      </c>
      <c r="H173">
        <v>7.0148894610000001</v>
      </c>
      <c r="I173" t="s">
        <v>2135</v>
      </c>
      <c r="J173" t="s">
        <v>2136</v>
      </c>
      <c r="K173" t="s">
        <v>2137</v>
      </c>
    </row>
    <row r="174" spans="1:11">
      <c r="A174">
        <f t="shared" si="2"/>
        <v>170</v>
      </c>
      <c r="B174" t="s">
        <v>9725</v>
      </c>
      <c r="E174">
        <v>1.6192782859999999</v>
      </c>
      <c r="F174">
        <v>3.1912285640000002</v>
      </c>
      <c r="G174">
        <v>6.6166800060000002</v>
      </c>
      <c r="H174">
        <v>-4.8553254999999997E-2</v>
      </c>
    </row>
    <row r="175" spans="1:11">
      <c r="A175">
        <f t="shared" si="2"/>
        <v>171</v>
      </c>
      <c r="B175" t="s">
        <v>9726</v>
      </c>
      <c r="E175">
        <v>1.105936563</v>
      </c>
      <c r="F175">
        <v>2.6535131980000002</v>
      </c>
      <c r="G175">
        <v>4.9753419360000004</v>
      </c>
      <c r="H175">
        <v>2.122352748</v>
      </c>
    </row>
    <row r="176" spans="1:11">
      <c r="A176">
        <f t="shared" si="2"/>
        <v>172</v>
      </c>
      <c r="B176" t="s">
        <v>9727</v>
      </c>
      <c r="C176" t="s">
        <v>9728</v>
      </c>
      <c r="E176">
        <v>1.8677251459999999</v>
      </c>
      <c r="F176">
        <v>1.9200205290000001</v>
      </c>
      <c r="G176">
        <v>3.6001636970000002</v>
      </c>
      <c r="H176">
        <v>4.2292599749999997</v>
      </c>
      <c r="I176" t="s">
        <v>1988</v>
      </c>
      <c r="J176" t="s">
        <v>1989</v>
      </c>
      <c r="K176" t="s">
        <v>1745</v>
      </c>
    </row>
    <row r="177" spans="1:11">
      <c r="A177">
        <f t="shared" si="2"/>
        <v>173</v>
      </c>
      <c r="B177" t="s">
        <v>9729</v>
      </c>
      <c r="E177">
        <v>1.630023314</v>
      </c>
      <c r="F177">
        <v>2.9322839630000002</v>
      </c>
      <c r="G177">
        <v>5.4357932</v>
      </c>
      <c r="H177">
        <v>1.368092412</v>
      </c>
      <c r="I177" t="s">
        <v>1767</v>
      </c>
      <c r="J177" t="s">
        <v>1768</v>
      </c>
      <c r="K177" t="s">
        <v>1904</v>
      </c>
    </row>
    <row r="178" spans="1:11">
      <c r="A178">
        <f t="shared" si="2"/>
        <v>174</v>
      </c>
      <c r="B178" t="s">
        <v>9730</v>
      </c>
      <c r="E178">
        <v>1.6623170110000001</v>
      </c>
      <c r="F178">
        <v>1.6152927189999999</v>
      </c>
      <c r="G178">
        <v>6.603044412</v>
      </c>
      <c r="H178">
        <v>1.5089727989999999</v>
      </c>
      <c r="I178" t="s">
        <v>1769</v>
      </c>
      <c r="J178" t="s">
        <v>2136</v>
      </c>
      <c r="K178" t="s">
        <v>2123</v>
      </c>
    </row>
    <row r="179" spans="1:11">
      <c r="A179">
        <f t="shared" si="2"/>
        <v>175</v>
      </c>
      <c r="B179" t="s">
        <v>9731</v>
      </c>
      <c r="C179" t="s">
        <v>9732</v>
      </c>
      <c r="E179">
        <v>1.9637364829999999</v>
      </c>
      <c r="F179">
        <v>2.785878249</v>
      </c>
      <c r="G179">
        <v>5.0875229510000004</v>
      </c>
      <c r="H179">
        <v>1.85098381</v>
      </c>
      <c r="I179" t="s">
        <v>1991</v>
      </c>
      <c r="J179" t="s">
        <v>2136</v>
      </c>
      <c r="K179" t="s">
        <v>2137</v>
      </c>
    </row>
    <row r="180" spans="1:11">
      <c r="A180">
        <f t="shared" si="2"/>
        <v>176</v>
      </c>
      <c r="B180" t="s">
        <v>9733</v>
      </c>
      <c r="E180">
        <v>1.0750660940000001</v>
      </c>
      <c r="F180">
        <v>1.502253565</v>
      </c>
      <c r="G180">
        <v>2.3904547009999999</v>
      </c>
      <c r="H180">
        <v>5.7833418429999996</v>
      </c>
      <c r="I180" t="s">
        <v>2135</v>
      </c>
      <c r="J180" t="s">
        <v>2136</v>
      </c>
      <c r="K180" t="s">
        <v>1738</v>
      </c>
    </row>
    <row r="181" spans="1:11">
      <c r="A181">
        <f t="shared" si="2"/>
        <v>177</v>
      </c>
      <c r="B181" t="s">
        <v>9734</v>
      </c>
      <c r="C181" t="s">
        <v>9735</v>
      </c>
      <c r="E181">
        <v>1.467089305</v>
      </c>
      <c r="F181">
        <v>1.028762363</v>
      </c>
      <c r="G181">
        <v>2.1148199440000002</v>
      </c>
      <c r="H181">
        <v>6.5151650959999996</v>
      </c>
      <c r="I181" t="s">
        <v>1770</v>
      </c>
      <c r="J181" t="s">
        <v>1771</v>
      </c>
      <c r="K181" t="s">
        <v>1791</v>
      </c>
    </row>
    <row r="182" spans="1:11">
      <c r="A182">
        <f t="shared" si="2"/>
        <v>178</v>
      </c>
      <c r="B182" t="s">
        <v>9736</v>
      </c>
      <c r="C182" t="s">
        <v>9737</v>
      </c>
      <c r="E182">
        <v>2.5549990000000001E-3</v>
      </c>
      <c r="F182">
        <v>3.6819540999999997E-2</v>
      </c>
      <c r="G182">
        <v>5.0665764000000002E-2</v>
      </c>
      <c r="H182">
        <v>9.5712204229999998</v>
      </c>
      <c r="I182" t="s">
        <v>2142</v>
      </c>
      <c r="J182" t="s">
        <v>2143</v>
      </c>
      <c r="K182" t="s">
        <v>1772</v>
      </c>
    </row>
    <row r="183" spans="1:11">
      <c r="A183">
        <f t="shared" si="2"/>
        <v>179</v>
      </c>
      <c r="B183" t="s">
        <v>9738</v>
      </c>
      <c r="C183" t="s">
        <v>9739</v>
      </c>
      <c r="E183">
        <v>0.77822461499999995</v>
      </c>
      <c r="F183">
        <v>3.7238675570000002</v>
      </c>
      <c r="G183">
        <v>4.6374610709999997</v>
      </c>
      <c r="H183">
        <v>1.2813780699999999</v>
      </c>
      <c r="I183" t="s">
        <v>1773</v>
      </c>
      <c r="J183" t="s">
        <v>1774</v>
      </c>
      <c r="K183" t="s">
        <v>1775</v>
      </c>
    </row>
    <row r="184" spans="1:11">
      <c r="A184">
        <f t="shared" si="2"/>
        <v>180</v>
      </c>
      <c r="B184" t="s">
        <v>9740</v>
      </c>
      <c r="C184" t="s">
        <v>9741</v>
      </c>
      <c r="E184">
        <v>1.718831717</v>
      </c>
      <c r="F184">
        <v>1.8618290280000001</v>
      </c>
      <c r="G184">
        <v>4.2237901170000001</v>
      </c>
      <c r="H184">
        <v>3.5363500550000002</v>
      </c>
      <c r="I184" t="s">
        <v>1776</v>
      </c>
      <c r="J184" t="s">
        <v>2136</v>
      </c>
      <c r="K184" t="s">
        <v>1777</v>
      </c>
    </row>
    <row r="185" spans="1:11">
      <c r="A185">
        <f t="shared" si="2"/>
        <v>181</v>
      </c>
      <c r="B185" t="s">
        <v>9742</v>
      </c>
      <c r="C185" t="s">
        <v>9743</v>
      </c>
      <c r="E185">
        <v>2.3606729550000001</v>
      </c>
      <c r="F185">
        <v>2.2310283719999999</v>
      </c>
      <c r="G185">
        <v>1.7041073250000001</v>
      </c>
      <c r="H185">
        <v>5.6530279969999997</v>
      </c>
      <c r="I185" t="s">
        <v>1778</v>
      </c>
      <c r="J185" t="s">
        <v>1660</v>
      </c>
      <c r="K185" t="s">
        <v>1661</v>
      </c>
    </row>
    <row r="186" spans="1:11">
      <c r="A186">
        <f t="shared" si="2"/>
        <v>182</v>
      </c>
      <c r="B186" t="s">
        <v>9744</v>
      </c>
      <c r="E186">
        <v>1.9906594719999999</v>
      </c>
      <c r="F186">
        <v>1.432441882</v>
      </c>
      <c r="G186">
        <v>6.055818447</v>
      </c>
      <c r="H186">
        <v>2.0846744739999998</v>
      </c>
      <c r="I186" t="s">
        <v>2135</v>
      </c>
      <c r="J186" t="s">
        <v>2136</v>
      </c>
      <c r="K186" t="s">
        <v>1904</v>
      </c>
    </row>
    <row r="187" spans="1:11">
      <c r="A187">
        <f t="shared" si="2"/>
        <v>183</v>
      </c>
      <c r="B187" t="s">
        <v>9745</v>
      </c>
      <c r="E187">
        <v>2.0179557629999998</v>
      </c>
      <c r="F187">
        <v>2.9231399680000001</v>
      </c>
      <c r="G187">
        <v>4.88031945</v>
      </c>
      <c r="H187">
        <v>1.747678931</v>
      </c>
      <c r="I187" t="s">
        <v>2135</v>
      </c>
      <c r="J187" t="s">
        <v>2136</v>
      </c>
      <c r="K187" t="s">
        <v>2137</v>
      </c>
    </row>
    <row r="188" spans="1:11">
      <c r="A188">
        <f t="shared" si="2"/>
        <v>184</v>
      </c>
      <c r="B188" t="s">
        <v>9746</v>
      </c>
      <c r="C188" t="s">
        <v>9747</v>
      </c>
      <c r="E188">
        <v>2.2799288870000001</v>
      </c>
      <c r="F188">
        <v>2.7006218720000001</v>
      </c>
      <c r="G188">
        <v>2.9420780030000002</v>
      </c>
      <c r="H188">
        <v>3.8641178439999999</v>
      </c>
      <c r="I188" t="s">
        <v>1662</v>
      </c>
      <c r="J188" t="s">
        <v>1663</v>
      </c>
      <c r="K188" t="s">
        <v>2137</v>
      </c>
    </row>
    <row r="189" spans="1:11">
      <c r="A189">
        <f t="shared" si="2"/>
        <v>185</v>
      </c>
      <c r="B189" t="s">
        <v>9748</v>
      </c>
      <c r="E189">
        <v>1.6374734639999999</v>
      </c>
      <c r="F189">
        <v>1.349848647</v>
      </c>
      <c r="G189">
        <v>4.6898001479999998</v>
      </c>
      <c r="H189">
        <v>3.4344875610000001</v>
      </c>
    </row>
    <row r="190" spans="1:11">
      <c r="A190">
        <f t="shared" si="2"/>
        <v>186</v>
      </c>
      <c r="B190" t="s">
        <v>9749</v>
      </c>
      <c r="E190">
        <v>1.1627731809999999</v>
      </c>
      <c r="F190">
        <v>4.5037335880000002</v>
      </c>
      <c r="G190">
        <v>4.2848520710000004</v>
      </c>
      <c r="H190">
        <v>0.66499951099999999</v>
      </c>
      <c r="I190" t="s">
        <v>2135</v>
      </c>
      <c r="J190" t="s">
        <v>2136</v>
      </c>
      <c r="K190" t="s">
        <v>2137</v>
      </c>
    </row>
    <row r="191" spans="1:11">
      <c r="A191">
        <f t="shared" si="2"/>
        <v>187</v>
      </c>
      <c r="B191" t="s">
        <v>9750</v>
      </c>
      <c r="E191">
        <v>2.25255523</v>
      </c>
      <c r="F191">
        <v>1.671412627</v>
      </c>
      <c r="G191">
        <v>1.7071476240000001</v>
      </c>
      <c r="H191">
        <v>6.0636136890000003</v>
      </c>
      <c r="I191" t="s">
        <v>1988</v>
      </c>
      <c r="J191" t="s">
        <v>1664</v>
      </c>
      <c r="K191" t="s">
        <v>1745</v>
      </c>
    </row>
    <row r="192" spans="1:11">
      <c r="A192">
        <f t="shared" si="2"/>
        <v>188</v>
      </c>
      <c r="B192" t="s">
        <v>9751</v>
      </c>
      <c r="C192" t="s">
        <v>9752</v>
      </c>
      <c r="E192">
        <v>1.165009151</v>
      </c>
      <c r="F192">
        <v>0.63955278800000004</v>
      </c>
      <c r="G192">
        <v>1.60669727</v>
      </c>
      <c r="H192">
        <v>7.152437999</v>
      </c>
      <c r="I192" t="s">
        <v>1665</v>
      </c>
      <c r="J192" t="s">
        <v>1666</v>
      </c>
      <c r="K192" t="s">
        <v>1745</v>
      </c>
    </row>
    <row r="193" spans="1:11">
      <c r="A193">
        <f t="shared" si="2"/>
        <v>189</v>
      </c>
      <c r="B193" t="s">
        <v>9753</v>
      </c>
      <c r="C193" t="s">
        <v>9385</v>
      </c>
      <c r="E193">
        <v>1.9309668529999999</v>
      </c>
      <c r="F193">
        <v>4.3384368420000001</v>
      </c>
      <c r="G193">
        <v>4.0795864709999998</v>
      </c>
      <c r="H193">
        <v>0.97807787700000004</v>
      </c>
      <c r="I193" t="s">
        <v>2121</v>
      </c>
      <c r="J193" t="s">
        <v>2122</v>
      </c>
      <c r="K193" t="s">
        <v>2123</v>
      </c>
    </row>
    <row r="194" spans="1:11">
      <c r="A194">
        <f t="shared" si="2"/>
        <v>190</v>
      </c>
      <c r="B194" t="s">
        <v>9386</v>
      </c>
      <c r="E194">
        <v>1.3971899050000001</v>
      </c>
      <c r="F194">
        <v>1.7252828739999999</v>
      </c>
      <c r="G194">
        <v>1.269386095</v>
      </c>
      <c r="H194">
        <v>6.3843202550000004</v>
      </c>
      <c r="I194" t="s">
        <v>2135</v>
      </c>
      <c r="J194" t="s">
        <v>2136</v>
      </c>
      <c r="K194" t="s">
        <v>2137</v>
      </c>
    </row>
    <row r="195" spans="1:11">
      <c r="A195">
        <f t="shared" si="2"/>
        <v>191</v>
      </c>
      <c r="B195" t="s">
        <v>9387</v>
      </c>
      <c r="C195" t="s">
        <v>9388</v>
      </c>
      <c r="E195">
        <v>2.169788794</v>
      </c>
      <c r="F195">
        <v>3.05076255</v>
      </c>
      <c r="G195">
        <v>4.905457986</v>
      </c>
      <c r="H195">
        <v>1.4109951329999999</v>
      </c>
      <c r="I195" t="s">
        <v>1748</v>
      </c>
      <c r="J195" t="s">
        <v>1667</v>
      </c>
      <c r="K195" t="s">
        <v>2137</v>
      </c>
    </row>
    <row r="196" spans="1:11">
      <c r="A196">
        <f t="shared" si="2"/>
        <v>192</v>
      </c>
      <c r="B196" t="s">
        <v>9389</v>
      </c>
      <c r="C196" t="s">
        <v>9390</v>
      </c>
      <c r="E196">
        <v>0.56074620600000002</v>
      </c>
      <c r="F196">
        <v>0.182352705</v>
      </c>
      <c r="G196">
        <v>2.3075436000000001E-2</v>
      </c>
      <c r="H196">
        <v>9.1467245699999999</v>
      </c>
      <c r="I196" t="s">
        <v>1668</v>
      </c>
      <c r="J196" t="s">
        <v>1669</v>
      </c>
      <c r="K196" t="s">
        <v>1679</v>
      </c>
    </row>
    <row r="197" spans="1:11">
      <c r="A197">
        <f t="shared" si="2"/>
        <v>193</v>
      </c>
      <c r="B197" t="s">
        <v>9391</v>
      </c>
      <c r="E197">
        <v>2.3001335059999999</v>
      </c>
      <c r="F197">
        <v>1.841600299</v>
      </c>
      <c r="G197">
        <v>3.0197374950000002</v>
      </c>
      <c r="H197">
        <v>4.4816194999999999</v>
      </c>
      <c r="I197" t="s">
        <v>2135</v>
      </c>
      <c r="J197" t="s">
        <v>2136</v>
      </c>
      <c r="K197" t="s">
        <v>2137</v>
      </c>
    </row>
    <row r="198" spans="1:11">
      <c r="A198">
        <f t="shared" ref="A198:A261" si="3">A197+1</f>
        <v>194</v>
      </c>
      <c r="B198" t="s">
        <v>9392</v>
      </c>
      <c r="C198" t="s">
        <v>9393</v>
      </c>
      <c r="E198">
        <v>2.025092296</v>
      </c>
      <c r="F198">
        <v>2.0835214340000001</v>
      </c>
      <c r="G198">
        <v>5.3877660580000004</v>
      </c>
      <c r="H198">
        <v>1.8621158840000001</v>
      </c>
      <c r="I198" t="s">
        <v>2135</v>
      </c>
      <c r="J198" t="s">
        <v>1670</v>
      </c>
      <c r="K198" t="s">
        <v>1990</v>
      </c>
    </row>
    <row r="199" spans="1:11">
      <c r="A199">
        <f t="shared" si="3"/>
        <v>195</v>
      </c>
      <c r="B199" t="s">
        <v>9394</v>
      </c>
      <c r="E199">
        <v>1.5783866820000001</v>
      </c>
      <c r="F199">
        <v>2.4556372999999998</v>
      </c>
      <c r="G199">
        <v>6.671772872</v>
      </c>
      <c r="H199">
        <v>0.20066937900000001</v>
      </c>
      <c r="I199" t="s">
        <v>2135</v>
      </c>
      <c r="J199" t="s">
        <v>1889</v>
      </c>
      <c r="K199" t="s">
        <v>2137</v>
      </c>
    </row>
    <row r="200" spans="1:11">
      <c r="A200">
        <f t="shared" si="3"/>
        <v>196</v>
      </c>
      <c r="B200" t="s">
        <v>9395</v>
      </c>
      <c r="C200" t="s">
        <v>9396</v>
      </c>
      <c r="E200">
        <v>1.695064463</v>
      </c>
      <c r="F200">
        <v>2.863762908</v>
      </c>
      <c r="G200">
        <v>4.7644715379999996</v>
      </c>
      <c r="H200">
        <v>1.6615005679999999</v>
      </c>
      <c r="I200" t="s">
        <v>2142</v>
      </c>
      <c r="J200" t="s">
        <v>2143</v>
      </c>
      <c r="K200" t="s">
        <v>1671</v>
      </c>
    </row>
    <row r="201" spans="1:11">
      <c r="A201">
        <f t="shared" si="3"/>
        <v>197</v>
      </c>
      <c r="B201" t="s">
        <v>9397</v>
      </c>
      <c r="C201" t="s">
        <v>9398</v>
      </c>
      <c r="E201">
        <v>1.1163983310000001</v>
      </c>
      <c r="F201">
        <v>5.4759080019999997</v>
      </c>
      <c r="G201">
        <v>2.9264026940000001</v>
      </c>
      <c r="H201">
        <v>0.85653360599999995</v>
      </c>
      <c r="I201" t="s">
        <v>1672</v>
      </c>
      <c r="J201" t="s">
        <v>2136</v>
      </c>
      <c r="K201" t="s">
        <v>1777</v>
      </c>
    </row>
    <row r="202" spans="1:11">
      <c r="A202">
        <f t="shared" si="3"/>
        <v>198</v>
      </c>
      <c r="B202" t="s">
        <v>9399</v>
      </c>
      <c r="E202">
        <v>1.9742167100000001</v>
      </c>
      <c r="F202">
        <v>1.6059097819999999</v>
      </c>
      <c r="G202">
        <v>7.3285971099999996</v>
      </c>
      <c r="H202">
        <v>0.312010709</v>
      </c>
      <c r="I202" t="s">
        <v>2135</v>
      </c>
      <c r="J202" t="s">
        <v>2136</v>
      </c>
      <c r="K202" t="s">
        <v>2134</v>
      </c>
    </row>
    <row r="203" spans="1:11">
      <c r="A203">
        <f t="shared" si="3"/>
        <v>199</v>
      </c>
      <c r="B203" t="s">
        <v>9400</v>
      </c>
      <c r="E203">
        <v>1.224762168</v>
      </c>
      <c r="F203">
        <v>0.69720518099999995</v>
      </c>
      <c r="G203">
        <v>4.4236860409999998</v>
      </c>
      <c r="H203">
        <v>4.1252165439999997</v>
      </c>
      <c r="I203" t="s">
        <v>2135</v>
      </c>
      <c r="J203" t="s">
        <v>2136</v>
      </c>
      <c r="K203" t="s">
        <v>1904</v>
      </c>
    </row>
    <row r="204" spans="1:11">
      <c r="A204">
        <f t="shared" si="3"/>
        <v>200</v>
      </c>
      <c r="B204" t="s">
        <v>9401</v>
      </c>
      <c r="E204">
        <v>2.2199639869999999</v>
      </c>
      <c r="F204">
        <v>3.1193540930000001</v>
      </c>
      <c r="G204">
        <v>5.6635857280000002</v>
      </c>
      <c r="H204">
        <v>0.45103190599999998</v>
      </c>
    </row>
    <row r="205" spans="1:11">
      <c r="A205">
        <f t="shared" si="3"/>
        <v>201</v>
      </c>
      <c r="B205" t="s">
        <v>9402</v>
      </c>
      <c r="E205">
        <v>0.50653851900000002</v>
      </c>
      <c r="F205">
        <v>2.7108278239999999</v>
      </c>
      <c r="G205">
        <v>2.8795243080000001</v>
      </c>
      <c r="H205">
        <v>3.639609192</v>
      </c>
      <c r="I205" t="s">
        <v>2135</v>
      </c>
      <c r="J205" t="s">
        <v>2136</v>
      </c>
      <c r="K205" t="s">
        <v>1904</v>
      </c>
    </row>
    <row r="206" spans="1:11">
      <c r="A206">
        <f t="shared" si="3"/>
        <v>202</v>
      </c>
      <c r="B206" t="s">
        <v>9403</v>
      </c>
      <c r="C206" t="s">
        <v>9404</v>
      </c>
      <c r="E206">
        <v>1.1104583100000001</v>
      </c>
      <c r="F206">
        <v>1.9195830039999999</v>
      </c>
      <c r="G206">
        <v>4.18033476</v>
      </c>
      <c r="H206">
        <v>3.1254965800000001</v>
      </c>
      <c r="I206" t="s">
        <v>1673</v>
      </c>
      <c r="J206" t="s">
        <v>1558</v>
      </c>
      <c r="K206" t="s">
        <v>1752</v>
      </c>
    </row>
    <row r="207" spans="1:11">
      <c r="A207">
        <f t="shared" si="3"/>
        <v>203</v>
      </c>
      <c r="B207" t="s">
        <v>9405</v>
      </c>
      <c r="E207">
        <v>1.266044392</v>
      </c>
      <c r="F207">
        <v>0.95108367699999996</v>
      </c>
      <c r="G207">
        <v>1.2359028240000001</v>
      </c>
      <c r="H207">
        <v>7.0313985509999997</v>
      </c>
      <c r="I207" t="s">
        <v>2135</v>
      </c>
      <c r="J207" t="s">
        <v>2136</v>
      </c>
      <c r="K207" t="s">
        <v>1904</v>
      </c>
    </row>
    <row r="208" spans="1:11">
      <c r="A208">
        <f t="shared" si="3"/>
        <v>204</v>
      </c>
      <c r="B208" t="s">
        <v>9406</v>
      </c>
      <c r="E208">
        <v>1.1319927970000001</v>
      </c>
      <c r="F208">
        <v>2.58887709</v>
      </c>
      <c r="G208">
        <v>4.442888451</v>
      </c>
      <c r="H208">
        <v>2.1827623589999998</v>
      </c>
    </row>
    <row r="209" spans="1:11">
      <c r="A209">
        <f t="shared" si="3"/>
        <v>205</v>
      </c>
      <c r="B209" t="s">
        <v>9407</v>
      </c>
      <c r="C209" t="s">
        <v>9408</v>
      </c>
      <c r="E209">
        <v>1.5039138489999999</v>
      </c>
      <c r="F209">
        <v>2.7847157409999999</v>
      </c>
      <c r="G209">
        <v>4.1720968630000002</v>
      </c>
      <c r="H209">
        <v>2.2353081480000001</v>
      </c>
      <c r="I209" t="s">
        <v>2135</v>
      </c>
      <c r="J209" t="s">
        <v>2136</v>
      </c>
      <c r="K209" t="s">
        <v>1784</v>
      </c>
    </row>
    <row r="210" spans="1:11">
      <c r="A210">
        <f t="shared" si="3"/>
        <v>206</v>
      </c>
      <c r="B210" t="s">
        <v>9409</v>
      </c>
      <c r="E210">
        <v>1.06094814</v>
      </c>
      <c r="F210">
        <v>1.4241042660000001</v>
      </c>
      <c r="G210">
        <v>4.4750430850000003</v>
      </c>
      <c r="H210">
        <v>3.2808375500000002</v>
      </c>
      <c r="I210" t="s">
        <v>2135</v>
      </c>
      <c r="J210" t="s">
        <v>2136</v>
      </c>
      <c r="K210" t="s">
        <v>1904</v>
      </c>
    </row>
    <row r="211" spans="1:11">
      <c r="A211">
        <f t="shared" si="3"/>
        <v>207</v>
      </c>
      <c r="B211" t="s">
        <v>9410</v>
      </c>
      <c r="C211" t="s">
        <v>9411</v>
      </c>
      <c r="E211">
        <v>0.89571193599999999</v>
      </c>
      <c r="F211">
        <v>1.526077774</v>
      </c>
      <c r="G211">
        <v>0.87724245899999997</v>
      </c>
      <c r="H211">
        <v>6.7710816530000004</v>
      </c>
      <c r="I211" t="s">
        <v>1559</v>
      </c>
      <c r="J211" t="s">
        <v>1560</v>
      </c>
      <c r="K211" t="s">
        <v>2137</v>
      </c>
    </row>
    <row r="212" spans="1:11">
      <c r="A212">
        <f t="shared" si="3"/>
        <v>208</v>
      </c>
      <c r="B212" t="s">
        <v>9412</v>
      </c>
      <c r="E212">
        <v>2.004502998</v>
      </c>
      <c r="F212">
        <v>1.8452976089999999</v>
      </c>
      <c r="G212">
        <v>5.2081001870000003</v>
      </c>
      <c r="H212">
        <v>2.0951268019999998</v>
      </c>
    </row>
    <row r="213" spans="1:11">
      <c r="A213">
        <f t="shared" si="3"/>
        <v>209</v>
      </c>
      <c r="B213" t="s">
        <v>9413</v>
      </c>
      <c r="C213" t="s">
        <v>9414</v>
      </c>
      <c r="E213">
        <v>1.734025846</v>
      </c>
      <c r="F213">
        <v>2.7951097360000001</v>
      </c>
      <c r="G213">
        <v>6.2007903000000004</v>
      </c>
      <c r="H213">
        <v>0.124702537</v>
      </c>
      <c r="I213" t="s">
        <v>1561</v>
      </c>
      <c r="J213" t="s">
        <v>1717</v>
      </c>
      <c r="K213" t="s">
        <v>1895</v>
      </c>
    </row>
    <row r="214" spans="1:11">
      <c r="A214">
        <f t="shared" si="3"/>
        <v>210</v>
      </c>
      <c r="B214" t="s">
        <v>9415</v>
      </c>
      <c r="E214">
        <v>2.0000836729999998</v>
      </c>
      <c r="F214">
        <v>1.3685120669999999</v>
      </c>
      <c r="G214">
        <v>5.7628977480000003</v>
      </c>
      <c r="H214">
        <v>1.9678630749999999</v>
      </c>
      <c r="I214" t="s">
        <v>2135</v>
      </c>
      <c r="J214" t="s">
        <v>2136</v>
      </c>
      <c r="K214" t="s">
        <v>1904</v>
      </c>
    </row>
    <row r="215" spans="1:11">
      <c r="A215">
        <f t="shared" si="3"/>
        <v>211</v>
      </c>
      <c r="B215" t="s">
        <v>9416</v>
      </c>
      <c r="E215">
        <v>1.451790854</v>
      </c>
      <c r="F215">
        <v>0.98065485100000005</v>
      </c>
      <c r="G215">
        <v>3.0773999980000002</v>
      </c>
      <c r="H215">
        <v>5.0296484110000002</v>
      </c>
    </row>
    <row r="216" spans="1:11">
      <c r="A216">
        <f t="shared" si="3"/>
        <v>212</v>
      </c>
      <c r="B216" t="s">
        <v>9417</v>
      </c>
      <c r="C216" t="s">
        <v>9418</v>
      </c>
      <c r="E216">
        <v>1.261402854</v>
      </c>
      <c r="F216">
        <v>2.5146974719999999</v>
      </c>
      <c r="G216">
        <v>5.2671975189999998</v>
      </c>
      <c r="H216">
        <v>1.2873416470000001</v>
      </c>
      <c r="I216" t="s">
        <v>1562</v>
      </c>
      <c r="J216" t="s">
        <v>1563</v>
      </c>
      <c r="K216" t="s">
        <v>1738</v>
      </c>
    </row>
    <row r="217" spans="1:11">
      <c r="A217">
        <f t="shared" si="3"/>
        <v>213</v>
      </c>
      <c r="B217" t="s">
        <v>9419</v>
      </c>
      <c r="C217" t="s">
        <v>9420</v>
      </c>
      <c r="E217">
        <v>1.594172956</v>
      </c>
      <c r="F217">
        <v>2.8934786899999998</v>
      </c>
      <c r="G217">
        <v>4.0051810730000001</v>
      </c>
      <c r="H217">
        <v>2.168392581</v>
      </c>
      <c r="I217" t="s">
        <v>1746</v>
      </c>
      <c r="J217" t="s">
        <v>1564</v>
      </c>
      <c r="K217" t="s">
        <v>1565</v>
      </c>
    </row>
    <row r="218" spans="1:11">
      <c r="A218">
        <f t="shared" si="3"/>
        <v>214</v>
      </c>
      <c r="B218" t="s">
        <v>9421</v>
      </c>
      <c r="C218" t="s">
        <v>9422</v>
      </c>
      <c r="E218">
        <v>1.520765084</v>
      </c>
      <c r="F218">
        <v>1.3415209020000001</v>
      </c>
      <c r="G218">
        <v>4.4881931489999998</v>
      </c>
      <c r="H218">
        <v>3.2238014530000001</v>
      </c>
      <c r="I218" t="s">
        <v>2142</v>
      </c>
      <c r="J218" t="s">
        <v>2143</v>
      </c>
      <c r="K218" t="s">
        <v>1671</v>
      </c>
    </row>
    <row r="219" spans="1:11">
      <c r="A219">
        <f t="shared" si="3"/>
        <v>215</v>
      </c>
      <c r="B219" t="s">
        <v>9423</v>
      </c>
      <c r="E219">
        <v>1.7228685399999999</v>
      </c>
      <c r="F219">
        <v>1.5973617819999999</v>
      </c>
      <c r="G219">
        <v>5.2607951560000004</v>
      </c>
      <c r="H219">
        <v>2.1452574809999998</v>
      </c>
      <c r="I219" t="s">
        <v>2135</v>
      </c>
      <c r="J219" t="s">
        <v>2136</v>
      </c>
      <c r="K219" t="s">
        <v>2128</v>
      </c>
    </row>
    <row r="220" spans="1:11">
      <c r="A220">
        <f t="shared" si="3"/>
        <v>216</v>
      </c>
      <c r="B220" t="s">
        <v>9424</v>
      </c>
      <c r="C220" t="s">
        <v>9425</v>
      </c>
      <c r="E220">
        <v>2.1361731420000001</v>
      </c>
      <c r="F220">
        <v>4.4695779900000003</v>
      </c>
      <c r="G220">
        <v>2.0851413779999999</v>
      </c>
      <c r="H220">
        <v>2.4441131760000001</v>
      </c>
      <c r="I220" t="s">
        <v>1566</v>
      </c>
      <c r="J220" t="s">
        <v>1567</v>
      </c>
      <c r="K220" t="s">
        <v>2134</v>
      </c>
    </row>
    <row r="221" spans="1:11">
      <c r="A221">
        <f t="shared" si="3"/>
        <v>217</v>
      </c>
      <c r="B221" t="s">
        <v>9426</v>
      </c>
      <c r="C221" t="s">
        <v>9427</v>
      </c>
      <c r="E221">
        <v>1.9110042979999999</v>
      </c>
      <c r="F221">
        <v>2.4081875739999998</v>
      </c>
      <c r="G221">
        <v>2.9165984200000001</v>
      </c>
      <c r="H221">
        <v>3.6657461549999999</v>
      </c>
      <c r="I221" t="s">
        <v>1568</v>
      </c>
      <c r="J221" t="s">
        <v>1984</v>
      </c>
      <c r="K221" t="s">
        <v>1569</v>
      </c>
    </row>
    <row r="222" spans="1:11">
      <c r="A222">
        <f t="shared" si="3"/>
        <v>218</v>
      </c>
      <c r="B222" t="s">
        <v>9428</v>
      </c>
      <c r="E222">
        <v>1.544658487</v>
      </c>
      <c r="F222">
        <v>1.1616973589999999</v>
      </c>
      <c r="G222">
        <v>3.8759392699999999</v>
      </c>
      <c r="H222">
        <v>3.900499757</v>
      </c>
      <c r="I222" t="s">
        <v>2135</v>
      </c>
      <c r="J222" t="s">
        <v>2136</v>
      </c>
      <c r="K222" t="s">
        <v>1904</v>
      </c>
    </row>
    <row r="223" spans="1:11">
      <c r="A223">
        <f t="shared" si="3"/>
        <v>219</v>
      </c>
      <c r="B223" t="s">
        <v>9429</v>
      </c>
      <c r="C223" t="s">
        <v>9430</v>
      </c>
      <c r="E223">
        <v>2.3109873080000001</v>
      </c>
      <c r="F223">
        <v>3.7738598670000001</v>
      </c>
      <c r="G223">
        <v>2.7340512189999999</v>
      </c>
      <c r="H223">
        <v>2.424597833</v>
      </c>
      <c r="I223" t="s">
        <v>1570</v>
      </c>
      <c r="J223" t="s">
        <v>2136</v>
      </c>
      <c r="K223" t="s">
        <v>1904</v>
      </c>
    </row>
    <row r="224" spans="1:11">
      <c r="A224">
        <f t="shared" si="3"/>
        <v>220</v>
      </c>
      <c r="B224" t="s">
        <v>9431</v>
      </c>
      <c r="C224" t="s">
        <v>9432</v>
      </c>
      <c r="E224">
        <v>2.1728024869999998</v>
      </c>
      <c r="F224">
        <v>2.53349505</v>
      </c>
      <c r="G224">
        <v>6.1919559780000002</v>
      </c>
      <c r="H224">
        <v>0.195993742</v>
      </c>
      <c r="I224" t="s">
        <v>1571</v>
      </c>
      <c r="J224" t="s">
        <v>1572</v>
      </c>
      <c r="K224" t="s">
        <v>2137</v>
      </c>
    </row>
    <row r="225" spans="1:11">
      <c r="A225">
        <f t="shared" si="3"/>
        <v>221</v>
      </c>
      <c r="B225" t="s">
        <v>9433</v>
      </c>
      <c r="E225">
        <v>1.759458738</v>
      </c>
      <c r="F225">
        <v>4.7146393529999999</v>
      </c>
      <c r="G225">
        <v>2.9343012489999998</v>
      </c>
      <c r="H225">
        <v>1.2652171400000001</v>
      </c>
      <c r="I225" t="s">
        <v>2135</v>
      </c>
      <c r="J225" t="s">
        <v>2136</v>
      </c>
      <c r="K225" t="s">
        <v>2128</v>
      </c>
    </row>
    <row r="226" spans="1:11">
      <c r="A226">
        <f t="shared" si="3"/>
        <v>222</v>
      </c>
      <c r="B226" t="s">
        <v>9434</v>
      </c>
      <c r="C226" t="s">
        <v>9435</v>
      </c>
      <c r="E226">
        <v>2.1439819280000001</v>
      </c>
      <c r="F226">
        <v>2.33585698</v>
      </c>
      <c r="G226">
        <v>5.6446897250000001</v>
      </c>
      <c r="H226">
        <v>0.925740585</v>
      </c>
      <c r="I226" t="s">
        <v>1573</v>
      </c>
      <c r="J226" t="s">
        <v>1574</v>
      </c>
      <c r="K226" t="s">
        <v>1575</v>
      </c>
    </row>
    <row r="227" spans="1:11">
      <c r="A227">
        <f t="shared" si="3"/>
        <v>223</v>
      </c>
      <c r="B227" t="s">
        <v>9436</v>
      </c>
      <c r="C227" t="s">
        <v>9437</v>
      </c>
      <c r="E227">
        <v>2.0237087969999998</v>
      </c>
      <c r="F227">
        <v>2.2541187620000001</v>
      </c>
      <c r="G227">
        <v>6.654456358</v>
      </c>
      <c r="H227">
        <v>-1.4455799E-2</v>
      </c>
      <c r="I227" t="s">
        <v>1576</v>
      </c>
      <c r="J227" t="s">
        <v>1577</v>
      </c>
      <c r="K227" t="s">
        <v>1695</v>
      </c>
    </row>
    <row r="228" spans="1:11">
      <c r="A228">
        <f t="shared" si="3"/>
        <v>224</v>
      </c>
      <c r="B228" t="s">
        <v>9438</v>
      </c>
      <c r="E228">
        <v>1.9869976650000001</v>
      </c>
      <c r="F228">
        <v>2.8682032949999998</v>
      </c>
      <c r="G228">
        <v>5.4731974719999998</v>
      </c>
      <c r="H228">
        <v>0.54872004100000005</v>
      </c>
      <c r="I228" t="s">
        <v>2135</v>
      </c>
      <c r="J228" t="s">
        <v>2136</v>
      </c>
      <c r="K228" t="s">
        <v>2137</v>
      </c>
    </row>
    <row r="229" spans="1:11">
      <c r="A229">
        <f t="shared" si="3"/>
        <v>225</v>
      </c>
      <c r="B229" t="s">
        <v>9439</v>
      </c>
      <c r="E229">
        <v>1.4468297429999999</v>
      </c>
      <c r="F229">
        <v>3.4878153489999999</v>
      </c>
      <c r="G229">
        <v>4.7396175869999997</v>
      </c>
      <c r="H229">
        <v>0.653746944</v>
      </c>
    </row>
    <row r="230" spans="1:11">
      <c r="A230">
        <f t="shared" si="3"/>
        <v>226</v>
      </c>
      <c r="B230" t="s">
        <v>9440</v>
      </c>
      <c r="C230" t="s">
        <v>9441</v>
      </c>
      <c r="E230">
        <v>2.3778160119999998</v>
      </c>
      <c r="F230">
        <v>5.2625031130000002</v>
      </c>
      <c r="G230">
        <v>3.4878559899999999</v>
      </c>
      <c r="H230">
        <v>0.129965053</v>
      </c>
      <c r="I230" t="s">
        <v>2135</v>
      </c>
      <c r="J230" t="s">
        <v>2136</v>
      </c>
      <c r="K230" t="s">
        <v>2137</v>
      </c>
    </row>
    <row r="231" spans="1:11">
      <c r="A231">
        <f t="shared" si="3"/>
        <v>227</v>
      </c>
      <c r="B231" t="s">
        <v>9072</v>
      </c>
      <c r="E231">
        <v>1.3434328790000001</v>
      </c>
      <c r="F231">
        <v>1.60846047</v>
      </c>
      <c r="G231">
        <v>1.4454111789999999</v>
      </c>
      <c r="H231">
        <v>5.8206147240000004</v>
      </c>
      <c r="I231" t="s">
        <v>2135</v>
      </c>
      <c r="J231" t="s">
        <v>2136</v>
      </c>
      <c r="K231" t="s">
        <v>1904</v>
      </c>
    </row>
    <row r="232" spans="1:11">
      <c r="A232">
        <f t="shared" si="3"/>
        <v>228</v>
      </c>
      <c r="B232" t="s">
        <v>9073</v>
      </c>
      <c r="C232" t="s">
        <v>9074</v>
      </c>
      <c r="E232">
        <v>2.0442238370000001</v>
      </c>
      <c r="F232">
        <v>3.3894445879999999</v>
      </c>
      <c r="G232">
        <v>2.7614401439999998</v>
      </c>
      <c r="H232">
        <v>2.7222651889999998</v>
      </c>
      <c r="I232" t="s">
        <v>1696</v>
      </c>
      <c r="J232" t="s">
        <v>1697</v>
      </c>
      <c r="K232" t="s">
        <v>1738</v>
      </c>
    </row>
    <row r="233" spans="1:11">
      <c r="A233">
        <f t="shared" si="3"/>
        <v>229</v>
      </c>
      <c r="B233" t="s">
        <v>9075</v>
      </c>
      <c r="C233" t="s">
        <v>9076</v>
      </c>
      <c r="E233">
        <v>1.7317943170000001</v>
      </c>
      <c r="F233">
        <v>2.8175615629999999</v>
      </c>
      <c r="G233">
        <v>4.1077362099999997</v>
      </c>
      <c r="H233">
        <v>1.9334074400000001</v>
      </c>
      <c r="I233" t="s">
        <v>1746</v>
      </c>
      <c r="J233" t="s">
        <v>1698</v>
      </c>
      <c r="K233" t="s">
        <v>1864</v>
      </c>
    </row>
    <row r="234" spans="1:11">
      <c r="A234">
        <f t="shared" si="3"/>
        <v>230</v>
      </c>
      <c r="B234" t="s">
        <v>9077</v>
      </c>
      <c r="C234" t="s">
        <v>9078</v>
      </c>
      <c r="E234">
        <v>1.152337532</v>
      </c>
      <c r="F234">
        <v>2.531312947</v>
      </c>
      <c r="G234">
        <v>5.2308725169999999</v>
      </c>
      <c r="H234">
        <v>1.0942505060000001</v>
      </c>
      <c r="I234" t="s">
        <v>2135</v>
      </c>
      <c r="J234" t="s">
        <v>2136</v>
      </c>
      <c r="K234" t="s">
        <v>1784</v>
      </c>
    </row>
    <row r="235" spans="1:11">
      <c r="A235">
        <f t="shared" si="3"/>
        <v>231</v>
      </c>
      <c r="B235" t="s">
        <v>9079</v>
      </c>
      <c r="C235" t="s">
        <v>9080</v>
      </c>
      <c r="E235">
        <v>1.736907757</v>
      </c>
      <c r="F235">
        <v>1.7128198670000001</v>
      </c>
      <c r="G235">
        <v>3.4506948089999998</v>
      </c>
      <c r="H235">
        <v>3.6706359380000002</v>
      </c>
      <c r="I235" t="s">
        <v>1699</v>
      </c>
      <c r="J235" t="s">
        <v>1700</v>
      </c>
      <c r="K235" t="s">
        <v>1716</v>
      </c>
    </row>
    <row r="236" spans="1:11">
      <c r="A236">
        <f t="shared" si="3"/>
        <v>232</v>
      </c>
      <c r="B236" t="s">
        <v>9081</v>
      </c>
      <c r="C236" t="s">
        <v>9082</v>
      </c>
      <c r="E236">
        <v>1.1899587439999999</v>
      </c>
      <c r="F236">
        <v>1.8528857830000001</v>
      </c>
      <c r="G236">
        <v>4.705429713</v>
      </c>
      <c r="H236">
        <v>2.2736974380000001</v>
      </c>
      <c r="I236" t="s">
        <v>1701</v>
      </c>
      <c r="J236" t="s">
        <v>2136</v>
      </c>
      <c r="K236" t="s">
        <v>1906</v>
      </c>
    </row>
    <row r="237" spans="1:11">
      <c r="A237">
        <f t="shared" si="3"/>
        <v>233</v>
      </c>
      <c r="B237" t="s">
        <v>9083</v>
      </c>
      <c r="E237">
        <v>1.5435664259999999</v>
      </c>
      <c r="F237">
        <v>3.2457801439999998</v>
      </c>
      <c r="G237">
        <v>2.5831023480000002</v>
      </c>
      <c r="H237">
        <v>2.9827683299999999</v>
      </c>
      <c r="I237" t="s">
        <v>2135</v>
      </c>
      <c r="J237" t="s">
        <v>2136</v>
      </c>
      <c r="K237" t="s">
        <v>1904</v>
      </c>
    </row>
    <row r="238" spans="1:11">
      <c r="A238">
        <f t="shared" si="3"/>
        <v>234</v>
      </c>
      <c r="B238" t="s">
        <v>9084</v>
      </c>
      <c r="C238" t="s">
        <v>9085</v>
      </c>
      <c r="E238">
        <v>1.669711103</v>
      </c>
      <c r="F238">
        <v>1.912284828</v>
      </c>
      <c r="G238">
        <v>3.8560638530000002</v>
      </c>
      <c r="H238">
        <v>2.9803278450000001</v>
      </c>
      <c r="I238" t="s">
        <v>1702</v>
      </c>
      <c r="J238" t="s">
        <v>1703</v>
      </c>
      <c r="K238" t="s">
        <v>1784</v>
      </c>
    </row>
    <row r="239" spans="1:11">
      <c r="A239">
        <f t="shared" si="3"/>
        <v>235</v>
      </c>
      <c r="B239" t="s">
        <v>9086</v>
      </c>
      <c r="C239" t="s">
        <v>9087</v>
      </c>
      <c r="E239">
        <v>1.685295628</v>
      </c>
      <c r="F239">
        <v>1.600488768</v>
      </c>
      <c r="G239">
        <v>2.2752923329999999</v>
      </c>
      <c r="H239">
        <v>4.8699881969999996</v>
      </c>
      <c r="I239" t="s">
        <v>1704</v>
      </c>
      <c r="J239" t="s">
        <v>2136</v>
      </c>
      <c r="K239" t="s">
        <v>1705</v>
      </c>
    </row>
    <row r="240" spans="1:11">
      <c r="A240">
        <f t="shared" si="3"/>
        <v>236</v>
      </c>
      <c r="B240" t="s">
        <v>9088</v>
      </c>
      <c r="C240" t="s">
        <v>9089</v>
      </c>
      <c r="E240">
        <v>1.980485203</v>
      </c>
      <c r="F240">
        <v>2.3492785180000002</v>
      </c>
      <c r="G240">
        <v>2.8500152070000002</v>
      </c>
      <c r="H240">
        <v>3.5279987089999998</v>
      </c>
      <c r="I240" t="s">
        <v>2135</v>
      </c>
      <c r="J240" t="s">
        <v>2136</v>
      </c>
      <c r="K240" t="s">
        <v>1784</v>
      </c>
    </row>
    <row r="241" spans="1:11">
      <c r="A241">
        <f t="shared" si="3"/>
        <v>237</v>
      </c>
      <c r="B241" t="s">
        <v>9090</v>
      </c>
      <c r="C241" t="s">
        <v>9091</v>
      </c>
      <c r="E241">
        <v>0.50452761099999999</v>
      </c>
      <c r="F241">
        <v>1.0416526399999999</v>
      </c>
      <c r="G241">
        <v>1.2680215340000001</v>
      </c>
      <c r="H241">
        <v>6.411685168</v>
      </c>
      <c r="I241" t="s">
        <v>1706</v>
      </c>
      <c r="J241" t="s">
        <v>2136</v>
      </c>
      <c r="K241" t="s">
        <v>1895</v>
      </c>
    </row>
    <row r="242" spans="1:11">
      <c r="A242">
        <f t="shared" si="3"/>
        <v>238</v>
      </c>
      <c r="B242" t="s">
        <v>9092</v>
      </c>
      <c r="E242">
        <v>0.78470290200000004</v>
      </c>
      <c r="F242">
        <v>1.695952503</v>
      </c>
      <c r="G242">
        <v>1.46040116</v>
      </c>
      <c r="H242">
        <v>5.5278541179999996</v>
      </c>
      <c r="I242" t="s">
        <v>2135</v>
      </c>
      <c r="J242" t="s">
        <v>1707</v>
      </c>
      <c r="K242" t="s">
        <v>2123</v>
      </c>
    </row>
    <row r="243" spans="1:11">
      <c r="A243">
        <f t="shared" si="3"/>
        <v>239</v>
      </c>
      <c r="B243" t="s">
        <v>9093</v>
      </c>
      <c r="C243" t="s">
        <v>9094</v>
      </c>
      <c r="E243">
        <v>1.2756661170000001</v>
      </c>
      <c r="F243">
        <v>1.93923596</v>
      </c>
      <c r="G243">
        <v>2.3371196420000002</v>
      </c>
      <c r="H243">
        <v>4.3993118669999998</v>
      </c>
      <c r="I243" t="s">
        <v>1570</v>
      </c>
      <c r="J243" t="s">
        <v>1708</v>
      </c>
      <c r="K243" t="s">
        <v>1766</v>
      </c>
    </row>
    <row r="244" spans="1:11">
      <c r="A244">
        <f t="shared" si="3"/>
        <v>240</v>
      </c>
      <c r="B244" t="s">
        <v>9095</v>
      </c>
      <c r="E244">
        <v>1.319518127</v>
      </c>
      <c r="F244">
        <v>2.787138187</v>
      </c>
      <c r="G244">
        <v>5.5088339980000001</v>
      </c>
      <c r="H244">
        <v>0.370419006</v>
      </c>
      <c r="I244" t="s">
        <v>2135</v>
      </c>
      <c r="J244" t="s">
        <v>2136</v>
      </c>
      <c r="K244" t="s">
        <v>1904</v>
      </c>
    </row>
    <row r="245" spans="1:11">
      <c r="A245">
        <f t="shared" si="3"/>
        <v>241</v>
      </c>
      <c r="B245" t="s">
        <v>9096</v>
      </c>
      <c r="E245">
        <v>1.308710123</v>
      </c>
      <c r="F245">
        <v>1.6453905559999999</v>
      </c>
      <c r="G245">
        <v>4.4493681470000004</v>
      </c>
      <c r="H245">
        <v>2.565938923</v>
      </c>
    </row>
    <row r="246" spans="1:11">
      <c r="A246">
        <f t="shared" si="3"/>
        <v>242</v>
      </c>
      <c r="B246" t="s">
        <v>9097</v>
      </c>
      <c r="C246" t="s">
        <v>9098</v>
      </c>
      <c r="E246">
        <v>1.8634686389999999</v>
      </c>
      <c r="F246">
        <v>3.376778088</v>
      </c>
      <c r="G246">
        <v>4.9285439980000003</v>
      </c>
      <c r="H246">
        <v>0.34065052200000001</v>
      </c>
      <c r="I246" t="s">
        <v>1709</v>
      </c>
      <c r="J246" t="s">
        <v>2136</v>
      </c>
      <c r="K246" t="s">
        <v>1710</v>
      </c>
    </row>
    <row r="247" spans="1:11">
      <c r="A247">
        <f t="shared" si="3"/>
        <v>243</v>
      </c>
      <c r="B247" t="s">
        <v>9099</v>
      </c>
      <c r="C247" t="s">
        <v>9100</v>
      </c>
      <c r="E247">
        <v>1.1871664179999999</v>
      </c>
      <c r="F247">
        <v>0.97808347200000001</v>
      </c>
      <c r="G247">
        <v>2.0627215479999998</v>
      </c>
      <c r="H247">
        <v>5.5990060560000003</v>
      </c>
      <c r="I247" t="s">
        <v>1711</v>
      </c>
      <c r="J247" t="s">
        <v>1712</v>
      </c>
      <c r="K247" t="s">
        <v>2128</v>
      </c>
    </row>
    <row r="248" spans="1:11">
      <c r="A248">
        <f t="shared" si="3"/>
        <v>244</v>
      </c>
      <c r="B248" t="s">
        <v>9101</v>
      </c>
      <c r="E248">
        <v>0.86443924800000005</v>
      </c>
      <c r="F248">
        <v>2.915079972</v>
      </c>
      <c r="G248">
        <v>3.3165992329999998</v>
      </c>
      <c r="H248">
        <v>2.3919740520000001</v>
      </c>
    </row>
    <row r="249" spans="1:11">
      <c r="A249">
        <f t="shared" si="3"/>
        <v>245</v>
      </c>
      <c r="B249" t="s">
        <v>9102</v>
      </c>
      <c r="E249">
        <v>2.0389864090000001</v>
      </c>
      <c r="F249">
        <v>1.985442776</v>
      </c>
      <c r="G249">
        <v>5.3305036350000004</v>
      </c>
      <c r="H249">
        <v>1.292025502</v>
      </c>
      <c r="I249" t="s">
        <v>2135</v>
      </c>
      <c r="J249" t="s">
        <v>2136</v>
      </c>
      <c r="K249" t="s">
        <v>1904</v>
      </c>
    </row>
    <row r="250" spans="1:11">
      <c r="A250">
        <f t="shared" si="3"/>
        <v>246</v>
      </c>
      <c r="B250" t="s">
        <v>9103</v>
      </c>
      <c r="C250" t="s">
        <v>9104</v>
      </c>
      <c r="E250">
        <v>2.116865196</v>
      </c>
      <c r="F250">
        <v>3.4814681250000001</v>
      </c>
      <c r="G250">
        <v>3.2493888809999998</v>
      </c>
      <c r="H250">
        <v>1.8597012550000001</v>
      </c>
      <c r="I250" t="s">
        <v>1713</v>
      </c>
      <c r="J250" t="s">
        <v>1714</v>
      </c>
      <c r="K250" t="s">
        <v>2131</v>
      </c>
    </row>
    <row r="251" spans="1:11">
      <c r="A251">
        <f t="shared" si="3"/>
        <v>247</v>
      </c>
      <c r="B251" t="s">
        <v>9105</v>
      </c>
      <c r="C251" t="s">
        <v>9106</v>
      </c>
      <c r="E251">
        <v>1.0631235210000001</v>
      </c>
      <c r="F251">
        <v>0.61848097400000002</v>
      </c>
      <c r="G251">
        <v>0.244173267</v>
      </c>
      <c r="H251">
        <v>7.7227537379999998</v>
      </c>
      <c r="I251" t="s">
        <v>1687</v>
      </c>
      <c r="J251" t="s">
        <v>1599</v>
      </c>
      <c r="K251" t="s">
        <v>1979</v>
      </c>
    </row>
    <row r="252" spans="1:11">
      <c r="A252">
        <f t="shared" si="3"/>
        <v>248</v>
      </c>
      <c r="B252" t="s">
        <v>9107</v>
      </c>
      <c r="E252">
        <v>1.708992606</v>
      </c>
      <c r="F252">
        <v>2.6921687059999999</v>
      </c>
      <c r="G252">
        <v>2.9081351670000002</v>
      </c>
      <c r="H252">
        <v>2.9850666050000001</v>
      </c>
      <c r="I252" t="s">
        <v>2135</v>
      </c>
      <c r="J252" t="s">
        <v>2136</v>
      </c>
      <c r="K252" t="s">
        <v>2128</v>
      </c>
    </row>
    <row r="253" spans="1:11">
      <c r="A253">
        <f t="shared" si="3"/>
        <v>249</v>
      </c>
      <c r="B253" t="s">
        <v>9108</v>
      </c>
      <c r="C253" t="s">
        <v>9109</v>
      </c>
      <c r="E253">
        <v>1.060144347</v>
      </c>
      <c r="F253">
        <v>1.256495999</v>
      </c>
      <c r="G253">
        <v>1.280263956</v>
      </c>
      <c r="H253">
        <v>6.0275901630000002</v>
      </c>
      <c r="I253" t="s">
        <v>1600</v>
      </c>
      <c r="J253" t="s">
        <v>1601</v>
      </c>
      <c r="K253" t="s">
        <v>2128</v>
      </c>
    </row>
    <row r="254" spans="1:11">
      <c r="A254">
        <f t="shared" si="3"/>
        <v>250</v>
      </c>
      <c r="B254" t="s">
        <v>9110</v>
      </c>
      <c r="C254" t="s">
        <v>9111</v>
      </c>
      <c r="E254">
        <v>1.611684568</v>
      </c>
      <c r="F254">
        <v>1.7894674589999999</v>
      </c>
      <c r="G254">
        <v>1.3267113349999999</v>
      </c>
      <c r="H254">
        <v>5.4262964199999999</v>
      </c>
      <c r="I254" t="s">
        <v>1602</v>
      </c>
      <c r="J254" t="s">
        <v>2136</v>
      </c>
      <c r="K254" t="s">
        <v>1904</v>
      </c>
    </row>
    <row r="255" spans="1:11">
      <c r="A255">
        <f t="shared" si="3"/>
        <v>251</v>
      </c>
      <c r="B255" t="s">
        <v>9112</v>
      </c>
      <c r="E255">
        <v>1.7869945030000001</v>
      </c>
      <c r="F255">
        <v>2.2190549609999999</v>
      </c>
      <c r="G255">
        <v>3.899922755</v>
      </c>
      <c r="H255">
        <v>2.4030424030000002</v>
      </c>
      <c r="I255" t="s">
        <v>2135</v>
      </c>
      <c r="J255" t="s">
        <v>2136</v>
      </c>
      <c r="K255" t="s">
        <v>2128</v>
      </c>
    </row>
    <row r="256" spans="1:11">
      <c r="A256">
        <f t="shared" si="3"/>
        <v>252</v>
      </c>
      <c r="B256" t="s">
        <v>9113</v>
      </c>
      <c r="C256" t="s">
        <v>9114</v>
      </c>
      <c r="E256">
        <v>1.4627385500000001</v>
      </c>
      <c r="F256">
        <v>1.5341676369999999</v>
      </c>
      <c r="G256">
        <v>0.96197047800000002</v>
      </c>
      <c r="H256">
        <v>6.0032573229999997</v>
      </c>
      <c r="I256" t="s">
        <v>1603</v>
      </c>
      <c r="J256" t="s">
        <v>1631</v>
      </c>
      <c r="K256" t="s">
        <v>2137</v>
      </c>
    </row>
    <row r="257" spans="1:11">
      <c r="A257">
        <f t="shared" si="3"/>
        <v>253</v>
      </c>
      <c r="B257" t="s">
        <v>9115</v>
      </c>
      <c r="E257">
        <v>1.634905815</v>
      </c>
      <c r="F257">
        <v>1.3475553650000001</v>
      </c>
      <c r="G257">
        <v>1.8845377720000001</v>
      </c>
      <c r="H257">
        <v>5.2614161629999998</v>
      </c>
      <c r="I257" t="s">
        <v>2135</v>
      </c>
      <c r="J257" t="s">
        <v>2136</v>
      </c>
      <c r="K257" t="s">
        <v>2134</v>
      </c>
    </row>
    <row r="258" spans="1:11">
      <c r="A258">
        <f t="shared" si="3"/>
        <v>254</v>
      </c>
      <c r="B258" t="s">
        <v>9116</v>
      </c>
      <c r="E258">
        <v>1.4778400570000001</v>
      </c>
      <c r="F258">
        <v>4.6785492140000002</v>
      </c>
      <c r="G258">
        <v>3.272390395</v>
      </c>
      <c r="H258">
        <v>0.53750192600000002</v>
      </c>
      <c r="I258" t="s">
        <v>2135</v>
      </c>
      <c r="J258" t="s">
        <v>2136</v>
      </c>
      <c r="K258" t="s">
        <v>1738</v>
      </c>
    </row>
    <row r="259" spans="1:11">
      <c r="A259">
        <f t="shared" si="3"/>
        <v>255</v>
      </c>
      <c r="B259" t="s">
        <v>9117</v>
      </c>
      <c r="E259">
        <v>2.089574142</v>
      </c>
      <c r="F259">
        <v>1.664603708</v>
      </c>
      <c r="G259">
        <v>4.8244893869999999</v>
      </c>
      <c r="H259">
        <v>1.935225915</v>
      </c>
      <c r="I259" t="s">
        <v>2135</v>
      </c>
      <c r="J259" t="s">
        <v>2136</v>
      </c>
      <c r="K259" t="s">
        <v>2134</v>
      </c>
    </row>
    <row r="260" spans="1:11">
      <c r="A260">
        <f t="shared" si="3"/>
        <v>256</v>
      </c>
      <c r="B260" t="s">
        <v>9118</v>
      </c>
      <c r="E260">
        <v>2.1355309409999998</v>
      </c>
      <c r="F260">
        <v>1.9342641650000001</v>
      </c>
      <c r="G260">
        <v>4.4875844389999999</v>
      </c>
      <c r="H260">
        <v>1.9851340260000001</v>
      </c>
      <c r="I260" t="s">
        <v>2135</v>
      </c>
      <c r="J260" t="s">
        <v>2136</v>
      </c>
      <c r="K260" t="s">
        <v>2137</v>
      </c>
    </row>
    <row r="261" spans="1:11">
      <c r="A261">
        <f t="shared" si="3"/>
        <v>257</v>
      </c>
      <c r="B261" t="s">
        <v>9119</v>
      </c>
      <c r="C261" t="s">
        <v>9120</v>
      </c>
      <c r="E261">
        <v>0.65310803500000003</v>
      </c>
      <c r="F261">
        <v>0.91621155300000001</v>
      </c>
      <c r="G261">
        <v>2.115219883</v>
      </c>
      <c r="H261">
        <v>5.3585324649999997</v>
      </c>
      <c r="I261" t="s">
        <v>1687</v>
      </c>
      <c r="J261" t="s">
        <v>1604</v>
      </c>
      <c r="K261" t="s">
        <v>1897</v>
      </c>
    </row>
    <row r="262" spans="1:11">
      <c r="A262">
        <f t="shared" ref="A262:A325" si="4">A261+1</f>
        <v>258</v>
      </c>
      <c r="B262" t="s">
        <v>9121</v>
      </c>
      <c r="C262" t="s">
        <v>9122</v>
      </c>
      <c r="E262">
        <v>1.6675600049999999</v>
      </c>
      <c r="F262">
        <v>1.4343061509999999</v>
      </c>
      <c r="G262">
        <v>1.4268209220000001</v>
      </c>
      <c r="H262">
        <v>5.5205879060000003</v>
      </c>
      <c r="I262" t="s">
        <v>2135</v>
      </c>
      <c r="J262" t="s">
        <v>2136</v>
      </c>
      <c r="K262" t="s">
        <v>2128</v>
      </c>
    </row>
    <row r="263" spans="1:11">
      <c r="A263">
        <f t="shared" si="4"/>
        <v>259</v>
      </c>
      <c r="B263" t="s">
        <v>9123</v>
      </c>
      <c r="E263">
        <v>1.337942835</v>
      </c>
      <c r="F263">
        <v>2.4590603240000002</v>
      </c>
      <c r="G263">
        <v>1.5330633890000001</v>
      </c>
      <c r="H263">
        <v>4.3774655500000001</v>
      </c>
      <c r="I263" t="s">
        <v>2135</v>
      </c>
      <c r="J263" t="s">
        <v>2136</v>
      </c>
      <c r="K263" t="s">
        <v>1904</v>
      </c>
    </row>
    <row r="264" spans="1:11">
      <c r="A264">
        <f t="shared" si="4"/>
        <v>260</v>
      </c>
      <c r="B264" t="s">
        <v>9124</v>
      </c>
      <c r="C264" t="s">
        <v>9125</v>
      </c>
      <c r="E264">
        <v>1.8751559790000001</v>
      </c>
      <c r="F264">
        <v>4.4979625739999998</v>
      </c>
      <c r="G264">
        <v>2.3476533540000002</v>
      </c>
      <c r="H264">
        <v>1.5065290220000001</v>
      </c>
      <c r="I264" t="s">
        <v>1605</v>
      </c>
      <c r="J264" t="s">
        <v>1741</v>
      </c>
      <c r="K264" t="s">
        <v>2128</v>
      </c>
    </row>
    <row r="265" spans="1:11">
      <c r="A265">
        <f t="shared" si="4"/>
        <v>261</v>
      </c>
      <c r="B265" t="s">
        <v>9126</v>
      </c>
      <c r="C265" t="s">
        <v>9127</v>
      </c>
      <c r="E265">
        <v>1.7120953290000001</v>
      </c>
      <c r="F265">
        <v>2.2161455459999999</v>
      </c>
      <c r="G265">
        <v>2.3666438759999999</v>
      </c>
      <c r="H265">
        <v>3.7677243709999999</v>
      </c>
      <c r="I265" t="s">
        <v>1606</v>
      </c>
      <c r="J265" t="s">
        <v>1607</v>
      </c>
      <c r="K265" t="s">
        <v>1904</v>
      </c>
    </row>
    <row r="266" spans="1:11">
      <c r="A266">
        <f t="shared" si="4"/>
        <v>262</v>
      </c>
      <c r="B266" t="s">
        <v>9128</v>
      </c>
      <c r="C266" t="s">
        <v>9129</v>
      </c>
      <c r="E266">
        <v>1.6708707890000001</v>
      </c>
      <c r="F266">
        <v>1.3055537589999999</v>
      </c>
      <c r="G266">
        <v>2.2967982459999998</v>
      </c>
      <c r="H266">
        <v>4.7393444440000003</v>
      </c>
      <c r="I266" t="s">
        <v>1603</v>
      </c>
      <c r="J266" t="s">
        <v>1631</v>
      </c>
      <c r="K266" t="s">
        <v>1906</v>
      </c>
    </row>
    <row r="267" spans="1:11">
      <c r="A267">
        <f t="shared" si="4"/>
        <v>263</v>
      </c>
      <c r="B267" t="s">
        <v>9130</v>
      </c>
      <c r="C267" t="s">
        <v>9131</v>
      </c>
      <c r="E267">
        <v>1.161063296</v>
      </c>
      <c r="F267">
        <v>2.9060030970000001</v>
      </c>
      <c r="G267">
        <v>5.4403684600000002</v>
      </c>
      <c r="H267">
        <v>-1.1587058000000001E-2</v>
      </c>
      <c r="I267" t="s">
        <v>1608</v>
      </c>
      <c r="J267" t="s">
        <v>1609</v>
      </c>
      <c r="K267" t="s">
        <v>1738</v>
      </c>
    </row>
    <row r="268" spans="1:11">
      <c r="A268">
        <f t="shared" si="4"/>
        <v>264</v>
      </c>
      <c r="B268" t="s">
        <v>9132</v>
      </c>
      <c r="C268" t="s">
        <v>9133</v>
      </c>
      <c r="E268">
        <v>0.95946827099999998</v>
      </c>
      <c r="F268">
        <v>1.6668671690000001</v>
      </c>
      <c r="G268">
        <v>4.560985466</v>
      </c>
      <c r="H268">
        <v>2.087395431</v>
      </c>
      <c r="I268" t="s">
        <v>1610</v>
      </c>
      <c r="J268" t="s">
        <v>1611</v>
      </c>
      <c r="K268" t="s">
        <v>1612</v>
      </c>
    </row>
    <row r="269" spans="1:11">
      <c r="A269">
        <f t="shared" si="4"/>
        <v>265</v>
      </c>
      <c r="B269" t="s">
        <v>9134</v>
      </c>
      <c r="C269" t="s">
        <v>9135</v>
      </c>
      <c r="E269">
        <v>2.0798962360000002</v>
      </c>
      <c r="F269">
        <v>2.0418828659999999</v>
      </c>
      <c r="G269">
        <v>4.0947850360000002</v>
      </c>
      <c r="H269">
        <v>2.1559008999999998</v>
      </c>
      <c r="I269" t="s">
        <v>1613</v>
      </c>
      <c r="J269" t="s">
        <v>1614</v>
      </c>
      <c r="K269" t="s">
        <v>2137</v>
      </c>
    </row>
    <row r="270" spans="1:11">
      <c r="A270">
        <f t="shared" si="4"/>
        <v>266</v>
      </c>
      <c r="B270" t="s">
        <v>9136</v>
      </c>
      <c r="C270" t="s">
        <v>9504</v>
      </c>
      <c r="E270">
        <v>1.6614513769999999</v>
      </c>
      <c r="F270">
        <v>3.020046056</v>
      </c>
      <c r="G270">
        <v>3.4641709710000002</v>
      </c>
      <c r="H270">
        <v>1.785508672</v>
      </c>
      <c r="I270" t="s">
        <v>1576</v>
      </c>
      <c r="J270" t="s">
        <v>1615</v>
      </c>
      <c r="K270" t="s">
        <v>1791</v>
      </c>
    </row>
    <row r="271" spans="1:11">
      <c r="A271">
        <f t="shared" si="4"/>
        <v>267</v>
      </c>
      <c r="B271" t="s">
        <v>9505</v>
      </c>
      <c r="C271" t="s">
        <v>9506</v>
      </c>
      <c r="E271">
        <v>2.2861466309999998</v>
      </c>
      <c r="F271">
        <v>2.8045247139999998</v>
      </c>
      <c r="G271">
        <v>4.7948913150000001</v>
      </c>
      <c r="H271">
        <v>0.64486608199999995</v>
      </c>
      <c r="I271" t="s">
        <v>1616</v>
      </c>
      <c r="J271" t="s">
        <v>1617</v>
      </c>
      <c r="K271" t="s">
        <v>2123</v>
      </c>
    </row>
    <row r="272" spans="1:11">
      <c r="A272">
        <f t="shared" si="4"/>
        <v>268</v>
      </c>
      <c r="B272" t="s">
        <v>9507</v>
      </c>
      <c r="C272" t="s">
        <v>9508</v>
      </c>
      <c r="E272">
        <v>1.869089019</v>
      </c>
      <c r="F272">
        <v>2.1640223660000002</v>
      </c>
      <c r="G272">
        <v>2.2802816350000001</v>
      </c>
      <c r="H272">
        <v>3.798784392</v>
      </c>
      <c r="I272" t="s">
        <v>1618</v>
      </c>
      <c r="J272" t="s">
        <v>2139</v>
      </c>
      <c r="K272" t="s">
        <v>2134</v>
      </c>
    </row>
    <row r="273" spans="1:11">
      <c r="A273">
        <f t="shared" si="4"/>
        <v>269</v>
      </c>
      <c r="B273" t="s">
        <v>9509</v>
      </c>
      <c r="C273" t="s">
        <v>9510</v>
      </c>
      <c r="E273">
        <v>1.474182323</v>
      </c>
      <c r="F273">
        <v>3.1650467940000002</v>
      </c>
      <c r="G273">
        <v>4.591088568</v>
      </c>
      <c r="H273">
        <v>0.47725695000000001</v>
      </c>
      <c r="I273" t="s">
        <v>1619</v>
      </c>
      <c r="J273" t="s">
        <v>1500</v>
      </c>
      <c r="K273" t="s">
        <v>2128</v>
      </c>
    </row>
    <row r="274" spans="1:11">
      <c r="A274">
        <f t="shared" si="4"/>
        <v>270</v>
      </c>
      <c r="B274" t="s">
        <v>9511</v>
      </c>
      <c r="E274">
        <v>1.6388899260000001</v>
      </c>
      <c r="F274">
        <v>1.50797706</v>
      </c>
      <c r="G274">
        <v>1.8972697999999999</v>
      </c>
      <c r="H274">
        <v>4.8188255509999998</v>
      </c>
      <c r="I274" t="s">
        <v>2135</v>
      </c>
      <c r="J274" t="s">
        <v>2136</v>
      </c>
      <c r="K274" t="s">
        <v>1904</v>
      </c>
    </row>
    <row r="275" spans="1:11">
      <c r="A275">
        <f t="shared" si="4"/>
        <v>271</v>
      </c>
      <c r="B275" t="s">
        <v>9512</v>
      </c>
      <c r="C275" t="s">
        <v>9513</v>
      </c>
      <c r="E275">
        <v>2.060543301</v>
      </c>
      <c r="F275">
        <v>2.8441243319999998</v>
      </c>
      <c r="G275">
        <v>3.4978818060000001</v>
      </c>
      <c r="H275">
        <v>1.8636949270000001</v>
      </c>
      <c r="I275" t="s">
        <v>1687</v>
      </c>
      <c r="J275" t="s">
        <v>1501</v>
      </c>
      <c r="K275" t="s">
        <v>1874</v>
      </c>
    </row>
    <row r="276" spans="1:11">
      <c r="A276">
        <f t="shared" si="4"/>
        <v>272</v>
      </c>
      <c r="B276" t="s">
        <v>9514</v>
      </c>
      <c r="C276" t="s">
        <v>9515</v>
      </c>
      <c r="E276">
        <v>2.0096891760000002</v>
      </c>
      <c r="F276">
        <v>2.2116701989999998</v>
      </c>
      <c r="G276">
        <v>4.931417905</v>
      </c>
      <c r="H276">
        <v>1.053558588</v>
      </c>
      <c r="I276" t="s">
        <v>1502</v>
      </c>
      <c r="J276" t="s">
        <v>2136</v>
      </c>
      <c r="K276" t="s">
        <v>2128</v>
      </c>
    </row>
    <row r="277" spans="1:11">
      <c r="A277">
        <f t="shared" si="4"/>
        <v>273</v>
      </c>
      <c r="B277" t="s">
        <v>9516</v>
      </c>
      <c r="E277">
        <v>2.0055993339999998</v>
      </c>
      <c r="F277">
        <v>2.5549081820000001</v>
      </c>
      <c r="G277">
        <v>4.366111192</v>
      </c>
      <c r="H277">
        <v>1.272582458</v>
      </c>
      <c r="I277" t="s">
        <v>2135</v>
      </c>
      <c r="J277" t="s">
        <v>2136</v>
      </c>
      <c r="K277" t="s">
        <v>2128</v>
      </c>
    </row>
    <row r="278" spans="1:11">
      <c r="A278">
        <f t="shared" si="4"/>
        <v>274</v>
      </c>
      <c r="B278" t="s">
        <v>9517</v>
      </c>
      <c r="C278" t="s">
        <v>9518</v>
      </c>
      <c r="E278">
        <v>1.6615347620000001</v>
      </c>
      <c r="F278">
        <v>3.788094606</v>
      </c>
      <c r="G278">
        <v>2.903665605</v>
      </c>
      <c r="H278">
        <v>1.4996804370000001</v>
      </c>
      <c r="I278" t="s">
        <v>1503</v>
      </c>
      <c r="J278" t="s">
        <v>2136</v>
      </c>
      <c r="K278" t="s">
        <v>1906</v>
      </c>
    </row>
    <row r="279" spans="1:11">
      <c r="A279">
        <f t="shared" si="4"/>
        <v>275</v>
      </c>
      <c r="B279" t="s">
        <v>9519</v>
      </c>
      <c r="E279">
        <v>2.170669014</v>
      </c>
      <c r="F279">
        <v>1.7861962119999999</v>
      </c>
      <c r="G279">
        <v>5.6942646979999996</v>
      </c>
      <c r="H279">
        <v>0.69515491699999998</v>
      </c>
    </row>
    <row r="280" spans="1:11">
      <c r="A280">
        <f t="shared" si="4"/>
        <v>276</v>
      </c>
      <c r="B280" t="s">
        <v>9520</v>
      </c>
      <c r="E280">
        <v>1.534936388</v>
      </c>
      <c r="F280">
        <v>2.9658783639999999</v>
      </c>
      <c r="G280">
        <v>2.040798133</v>
      </c>
      <c r="H280">
        <v>3.1673730600000001</v>
      </c>
      <c r="I280" t="s">
        <v>2135</v>
      </c>
      <c r="J280" t="s">
        <v>1504</v>
      </c>
      <c r="K280" t="s">
        <v>2123</v>
      </c>
    </row>
    <row r="281" spans="1:11">
      <c r="A281">
        <f t="shared" si="4"/>
        <v>277</v>
      </c>
      <c r="B281" t="s">
        <v>9521</v>
      </c>
      <c r="C281" t="s">
        <v>9522</v>
      </c>
      <c r="E281">
        <v>2.2099825630000001</v>
      </c>
      <c r="F281">
        <v>3.4002941469999999</v>
      </c>
      <c r="G281">
        <v>2.3963008160000001</v>
      </c>
      <c r="H281">
        <v>2.3737712489999998</v>
      </c>
      <c r="I281" t="s">
        <v>1505</v>
      </c>
      <c r="J281" t="s">
        <v>1506</v>
      </c>
      <c r="K281" t="s">
        <v>1507</v>
      </c>
    </row>
    <row r="282" spans="1:11">
      <c r="A282">
        <f t="shared" si="4"/>
        <v>278</v>
      </c>
      <c r="B282" t="s">
        <v>9523</v>
      </c>
      <c r="E282">
        <v>1.3647795760000001</v>
      </c>
      <c r="F282">
        <v>1.4371267999999999</v>
      </c>
      <c r="G282">
        <v>1.9545820730000001</v>
      </c>
      <c r="H282">
        <v>4.772075214</v>
      </c>
      <c r="I282" t="s">
        <v>2135</v>
      </c>
      <c r="J282" t="s">
        <v>2136</v>
      </c>
      <c r="K282" t="s">
        <v>2137</v>
      </c>
    </row>
    <row r="283" spans="1:11">
      <c r="A283">
        <f t="shared" si="4"/>
        <v>279</v>
      </c>
      <c r="B283" t="s">
        <v>9524</v>
      </c>
      <c r="C283" t="s">
        <v>9525</v>
      </c>
      <c r="E283">
        <v>2.2137962299999998</v>
      </c>
      <c r="F283">
        <v>2.3600543319999998</v>
      </c>
      <c r="G283">
        <v>6.2259558559999997</v>
      </c>
      <c r="H283">
        <v>-0.42524457900000001</v>
      </c>
      <c r="I283" t="s">
        <v>1899</v>
      </c>
      <c r="J283" t="s">
        <v>1508</v>
      </c>
      <c r="K283" t="s">
        <v>1739</v>
      </c>
    </row>
    <row r="284" spans="1:11">
      <c r="A284">
        <f t="shared" si="4"/>
        <v>280</v>
      </c>
      <c r="B284" t="s">
        <v>9526</v>
      </c>
      <c r="C284" t="s">
        <v>9527</v>
      </c>
      <c r="E284">
        <v>1.9077268839999999</v>
      </c>
      <c r="F284">
        <v>2.5558080489999999</v>
      </c>
      <c r="G284">
        <v>5.5581826210000003</v>
      </c>
      <c r="H284">
        <v>3.8948213000000002E-2</v>
      </c>
      <c r="I284" t="s">
        <v>1509</v>
      </c>
      <c r="J284" t="s">
        <v>2136</v>
      </c>
      <c r="K284" t="s">
        <v>2137</v>
      </c>
    </row>
    <row r="285" spans="1:11">
      <c r="A285">
        <f t="shared" si="4"/>
        <v>281</v>
      </c>
      <c r="B285" t="s">
        <v>9528</v>
      </c>
      <c r="C285" t="s">
        <v>9529</v>
      </c>
      <c r="E285">
        <v>1.909368438</v>
      </c>
      <c r="F285">
        <v>1.8255780720000001</v>
      </c>
      <c r="G285">
        <v>3.6514773150000002</v>
      </c>
      <c r="H285">
        <v>2.674062927</v>
      </c>
      <c r="I285" t="s">
        <v>2135</v>
      </c>
      <c r="J285" t="s">
        <v>2136</v>
      </c>
      <c r="K285" t="s">
        <v>1745</v>
      </c>
    </row>
    <row r="286" spans="1:11">
      <c r="A286">
        <f t="shared" si="4"/>
        <v>282</v>
      </c>
      <c r="B286" t="s">
        <v>9530</v>
      </c>
      <c r="E286">
        <v>1.4905307430000001</v>
      </c>
      <c r="F286">
        <v>1.9256898769999999</v>
      </c>
      <c r="G286">
        <v>1.8894059329999999</v>
      </c>
      <c r="H286">
        <v>4.3176734489999999</v>
      </c>
    </row>
    <row r="287" spans="1:11">
      <c r="A287">
        <f t="shared" si="4"/>
        <v>283</v>
      </c>
      <c r="B287" t="s">
        <v>9531</v>
      </c>
      <c r="C287" t="s">
        <v>9532</v>
      </c>
      <c r="E287">
        <v>1.2384641750000001</v>
      </c>
      <c r="F287">
        <v>2.1206904629999999</v>
      </c>
      <c r="G287">
        <v>4.6074271099999997</v>
      </c>
      <c r="H287">
        <v>1.3605728930000001</v>
      </c>
      <c r="I287" t="s">
        <v>1510</v>
      </c>
      <c r="J287" t="s">
        <v>2136</v>
      </c>
      <c r="K287" t="s">
        <v>1511</v>
      </c>
    </row>
    <row r="288" spans="1:11">
      <c r="A288">
        <f t="shared" si="4"/>
        <v>284</v>
      </c>
      <c r="B288" t="s">
        <v>9533</v>
      </c>
      <c r="C288" t="s">
        <v>9534</v>
      </c>
      <c r="E288">
        <v>1.897927191</v>
      </c>
      <c r="F288">
        <v>2.5887387909999999</v>
      </c>
      <c r="G288">
        <v>2.7730237280000001</v>
      </c>
      <c r="H288">
        <v>2.71227602</v>
      </c>
      <c r="I288" t="s">
        <v>1976</v>
      </c>
      <c r="J288" t="s">
        <v>1685</v>
      </c>
      <c r="K288" t="s">
        <v>1686</v>
      </c>
    </row>
    <row r="289" spans="1:11">
      <c r="A289">
        <f t="shared" si="4"/>
        <v>285</v>
      </c>
      <c r="B289" t="s">
        <v>9535</v>
      </c>
      <c r="E289">
        <v>2.3979860789999998</v>
      </c>
      <c r="F289">
        <v>3.9834783640000002</v>
      </c>
      <c r="G289">
        <v>2.5420663170000002</v>
      </c>
      <c r="H289">
        <v>1.5230414750000001</v>
      </c>
      <c r="I289" t="s">
        <v>2135</v>
      </c>
      <c r="J289" t="s">
        <v>1512</v>
      </c>
      <c r="K289" t="s">
        <v>1904</v>
      </c>
    </row>
    <row r="290" spans="1:11">
      <c r="A290">
        <f t="shared" si="4"/>
        <v>286</v>
      </c>
      <c r="B290" t="s">
        <v>9536</v>
      </c>
      <c r="E290">
        <v>1.736279576</v>
      </c>
      <c r="F290">
        <v>2.2105936239999999</v>
      </c>
      <c r="G290">
        <v>6.2390140809999997</v>
      </c>
      <c r="H290">
        <v>-0.40353320500000001</v>
      </c>
      <c r="I290" t="s">
        <v>2135</v>
      </c>
      <c r="J290" t="s">
        <v>2136</v>
      </c>
      <c r="K290" t="s">
        <v>2137</v>
      </c>
    </row>
    <row r="291" spans="1:11">
      <c r="A291">
        <f t="shared" si="4"/>
        <v>287</v>
      </c>
      <c r="B291" t="s">
        <v>9537</v>
      </c>
      <c r="C291" t="s">
        <v>9538</v>
      </c>
      <c r="E291">
        <v>1.9284350589999999</v>
      </c>
      <c r="F291">
        <v>0.79278446199999997</v>
      </c>
      <c r="G291">
        <v>0.838842737</v>
      </c>
      <c r="H291">
        <v>6.4062083919999999</v>
      </c>
      <c r="I291" t="s">
        <v>1513</v>
      </c>
      <c r="J291" t="s">
        <v>1514</v>
      </c>
      <c r="K291" t="s">
        <v>1515</v>
      </c>
    </row>
    <row r="292" spans="1:11">
      <c r="A292">
        <f t="shared" si="4"/>
        <v>288</v>
      </c>
      <c r="B292" t="s">
        <v>9539</v>
      </c>
      <c r="E292">
        <v>1.5392335349999999</v>
      </c>
      <c r="F292">
        <v>1.4166340470000001</v>
      </c>
      <c r="G292">
        <v>5.8758612210000001</v>
      </c>
      <c r="H292">
        <v>0.73465593200000001</v>
      </c>
      <c r="I292" t="s">
        <v>2135</v>
      </c>
      <c r="J292" t="s">
        <v>2136</v>
      </c>
      <c r="K292" t="s">
        <v>1979</v>
      </c>
    </row>
    <row r="293" spans="1:11">
      <c r="A293">
        <f t="shared" si="4"/>
        <v>289</v>
      </c>
      <c r="B293" t="s">
        <v>9540</v>
      </c>
      <c r="C293" t="s">
        <v>9541</v>
      </c>
      <c r="E293">
        <v>1.7011125229999999</v>
      </c>
      <c r="F293">
        <v>1.616043331</v>
      </c>
      <c r="G293">
        <v>5.2105754869999998</v>
      </c>
      <c r="H293">
        <v>1.185487972</v>
      </c>
      <c r="I293" t="s">
        <v>1516</v>
      </c>
      <c r="J293" t="s">
        <v>1517</v>
      </c>
      <c r="K293" t="s">
        <v>1738</v>
      </c>
    </row>
    <row r="294" spans="1:11">
      <c r="A294">
        <f t="shared" si="4"/>
        <v>290</v>
      </c>
      <c r="B294" t="s">
        <v>9542</v>
      </c>
      <c r="E294">
        <v>2.0639727489999999</v>
      </c>
      <c r="F294">
        <v>1.2340373330000001</v>
      </c>
      <c r="G294">
        <v>4.60603228</v>
      </c>
      <c r="H294">
        <v>2.1676617309999999</v>
      </c>
      <c r="I294" t="s">
        <v>2135</v>
      </c>
      <c r="J294" t="s">
        <v>2136</v>
      </c>
      <c r="K294" t="s">
        <v>1904</v>
      </c>
    </row>
    <row r="295" spans="1:11">
      <c r="A295">
        <f t="shared" si="4"/>
        <v>291</v>
      </c>
      <c r="B295" t="s">
        <v>9543</v>
      </c>
      <c r="E295">
        <v>1.6081637230000001</v>
      </c>
      <c r="F295">
        <v>1.8726662629999999</v>
      </c>
      <c r="G295">
        <v>2.433156678</v>
      </c>
      <c r="H295">
        <v>3.6983716800000002</v>
      </c>
    </row>
    <row r="296" spans="1:11">
      <c r="A296">
        <f t="shared" si="4"/>
        <v>292</v>
      </c>
      <c r="B296" t="s">
        <v>9544</v>
      </c>
      <c r="C296" t="s">
        <v>9545</v>
      </c>
      <c r="E296">
        <v>1.837599932</v>
      </c>
      <c r="F296">
        <v>2.4094497320000001</v>
      </c>
      <c r="G296">
        <v>2.641367775</v>
      </c>
      <c r="H296">
        <v>2.934543868</v>
      </c>
      <c r="I296" t="s">
        <v>1518</v>
      </c>
      <c r="J296" t="s">
        <v>1640</v>
      </c>
      <c r="K296" t="s">
        <v>1705</v>
      </c>
    </row>
    <row r="297" spans="1:11">
      <c r="A297">
        <f t="shared" si="4"/>
        <v>293</v>
      </c>
      <c r="B297" t="s">
        <v>9546</v>
      </c>
      <c r="E297">
        <v>1.1942531089999999</v>
      </c>
      <c r="F297">
        <v>2.7657578840000001</v>
      </c>
      <c r="G297">
        <v>4.0857549970000004</v>
      </c>
      <c r="H297">
        <v>1.1326010070000001</v>
      </c>
      <c r="I297" t="s">
        <v>2135</v>
      </c>
      <c r="J297" t="s">
        <v>2136</v>
      </c>
      <c r="K297" t="s">
        <v>1904</v>
      </c>
    </row>
    <row r="298" spans="1:11">
      <c r="A298">
        <f t="shared" si="4"/>
        <v>294</v>
      </c>
      <c r="B298" t="s">
        <v>9547</v>
      </c>
      <c r="E298">
        <v>1.7588535139999999</v>
      </c>
      <c r="F298">
        <v>3.4299151619999999</v>
      </c>
      <c r="G298">
        <v>3.4661750489999998</v>
      </c>
      <c r="H298">
        <v>1.070455479</v>
      </c>
      <c r="I298" t="s">
        <v>2135</v>
      </c>
      <c r="J298" t="s">
        <v>2136</v>
      </c>
      <c r="K298" t="s">
        <v>1904</v>
      </c>
    </row>
    <row r="299" spans="1:11">
      <c r="A299">
        <f t="shared" si="4"/>
        <v>295</v>
      </c>
      <c r="B299" t="s">
        <v>9548</v>
      </c>
      <c r="C299" t="s">
        <v>9549</v>
      </c>
      <c r="E299">
        <v>0.46820513600000002</v>
      </c>
      <c r="F299">
        <v>0.57504971199999999</v>
      </c>
      <c r="G299">
        <v>0.76258345999999999</v>
      </c>
      <c r="H299">
        <v>6.5870111500000004</v>
      </c>
      <c r="I299" t="s">
        <v>1630</v>
      </c>
      <c r="J299" t="s">
        <v>2136</v>
      </c>
      <c r="K299" t="s">
        <v>2128</v>
      </c>
    </row>
    <row r="300" spans="1:11">
      <c r="A300">
        <f t="shared" si="4"/>
        <v>296</v>
      </c>
      <c r="B300" t="s">
        <v>9550</v>
      </c>
      <c r="E300">
        <v>1.7658468460000001</v>
      </c>
      <c r="F300">
        <v>1.6981231779999999</v>
      </c>
      <c r="G300">
        <v>2.8610606199999999</v>
      </c>
      <c r="H300">
        <v>3.3585608960000002</v>
      </c>
    </row>
    <row r="301" spans="1:11">
      <c r="A301">
        <f t="shared" si="4"/>
        <v>297</v>
      </c>
      <c r="B301" t="s">
        <v>9551</v>
      </c>
      <c r="C301" t="s">
        <v>9552</v>
      </c>
      <c r="E301">
        <v>1.4441858160000001</v>
      </c>
      <c r="F301">
        <v>1.350489354</v>
      </c>
      <c r="G301">
        <v>2.8167920770000001</v>
      </c>
      <c r="H301">
        <v>3.7404912279999998</v>
      </c>
      <c r="I301" t="s">
        <v>1723</v>
      </c>
      <c r="J301" t="s">
        <v>1992</v>
      </c>
      <c r="K301" t="s">
        <v>1906</v>
      </c>
    </row>
    <row r="302" spans="1:11">
      <c r="A302">
        <f t="shared" si="4"/>
        <v>298</v>
      </c>
      <c r="B302" t="s">
        <v>9553</v>
      </c>
      <c r="C302" t="s">
        <v>9554</v>
      </c>
      <c r="E302">
        <v>2.0176442250000002</v>
      </c>
      <c r="F302">
        <v>3.367059486</v>
      </c>
      <c r="G302">
        <v>4.4115691139999997</v>
      </c>
      <c r="H302">
        <v>0.12563002200000001</v>
      </c>
      <c r="I302" t="s">
        <v>1693</v>
      </c>
      <c r="J302" t="s">
        <v>1641</v>
      </c>
      <c r="K302" t="s">
        <v>1904</v>
      </c>
    </row>
    <row r="303" spans="1:11">
      <c r="A303">
        <f t="shared" si="4"/>
        <v>299</v>
      </c>
      <c r="B303" t="s">
        <v>9555</v>
      </c>
      <c r="C303" t="s">
        <v>9556</v>
      </c>
      <c r="E303">
        <v>1.044659928</v>
      </c>
      <c r="F303">
        <v>1.1365881790000001</v>
      </c>
      <c r="G303">
        <v>1.290498793</v>
      </c>
      <c r="H303">
        <v>5.4592969230000001</v>
      </c>
      <c r="I303" t="s">
        <v>1642</v>
      </c>
      <c r="J303" t="s">
        <v>1643</v>
      </c>
      <c r="K303" t="s">
        <v>2123</v>
      </c>
    </row>
    <row r="304" spans="1:11">
      <c r="A304">
        <f t="shared" si="4"/>
        <v>300</v>
      </c>
      <c r="B304" t="s">
        <v>9557</v>
      </c>
      <c r="C304" t="s">
        <v>9558</v>
      </c>
      <c r="E304">
        <v>0.42815787799999999</v>
      </c>
      <c r="F304">
        <v>1.7497220179999999</v>
      </c>
      <c r="G304">
        <v>5.875888464</v>
      </c>
      <c r="H304">
        <v>0.24610104599999999</v>
      </c>
      <c r="I304" t="s">
        <v>1748</v>
      </c>
      <c r="J304" t="s">
        <v>1903</v>
      </c>
      <c r="K304" t="s">
        <v>1681</v>
      </c>
    </row>
    <row r="305" spans="1:11">
      <c r="A305">
        <f t="shared" si="4"/>
        <v>301</v>
      </c>
      <c r="B305" t="s">
        <v>9559</v>
      </c>
      <c r="E305">
        <v>1.8829934450000001</v>
      </c>
      <c r="F305">
        <v>1.438332784</v>
      </c>
      <c r="G305">
        <v>5.8956573360000002</v>
      </c>
      <c r="H305">
        <v>0.53631906500000004</v>
      </c>
    </row>
    <row r="306" spans="1:11">
      <c r="A306">
        <f t="shared" si="4"/>
        <v>302</v>
      </c>
      <c r="B306" t="s">
        <v>9560</v>
      </c>
      <c r="C306" t="s">
        <v>9561</v>
      </c>
      <c r="E306">
        <v>0.90211233800000001</v>
      </c>
      <c r="F306">
        <v>1.486540462</v>
      </c>
      <c r="G306">
        <v>1.0153928430000001</v>
      </c>
      <c r="H306">
        <v>5.3618835049999998</v>
      </c>
      <c r="I306" t="s">
        <v>1625</v>
      </c>
      <c r="J306" t="s">
        <v>2136</v>
      </c>
      <c r="K306" t="s">
        <v>2128</v>
      </c>
    </row>
    <row r="307" spans="1:11">
      <c r="A307">
        <f t="shared" si="4"/>
        <v>303</v>
      </c>
      <c r="B307" t="s">
        <v>9562</v>
      </c>
      <c r="E307">
        <v>1.912579166</v>
      </c>
      <c r="F307">
        <v>1.2136381110000001</v>
      </c>
      <c r="G307">
        <v>2.070497413</v>
      </c>
      <c r="H307">
        <v>4.5721440769999999</v>
      </c>
      <c r="I307" t="s">
        <v>2135</v>
      </c>
      <c r="J307" t="s">
        <v>2136</v>
      </c>
      <c r="K307" t="s">
        <v>1990</v>
      </c>
    </row>
    <row r="308" spans="1:11">
      <c r="A308">
        <f t="shared" si="4"/>
        <v>304</v>
      </c>
      <c r="B308" t="s">
        <v>9563</v>
      </c>
      <c r="E308">
        <v>2.0659610590000002</v>
      </c>
      <c r="F308">
        <v>2.046773108</v>
      </c>
      <c r="G308">
        <v>3.6584843509999998</v>
      </c>
      <c r="H308">
        <v>2.1493851089999998</v>
      </c>
      <c r="I308" t="s">
        <v>2135</v>
      </c>
      <c r="J308" t="s">
        <v>2136</v>
      </c>
      <c r="K308" t="s">
        <v>1904</v>
      </c>
    </row>
    <row r="309" spans="1:11">
      <c r="A309">
        <f t="shared" si="4"/>
        <v>305</v>
      </c>
      <c r="B309" t="s">
        <v>9564</v>
      </c>
      <c r="E309">
        <v>1.264262606</v>
      </c>
      <c r="F309">
        <v>3.8487680640000002</v>
      </c>
      <c r="G309">
        <v>2.8058015310000002</v>
      </c>
      <c r="H309">
        <v>1.1822049910000001</v>
      </c>
    </row>
    <row r="310" spans="1:11">
      <c r="A310">
        <f t="shared" si="4"/>
        <v>306</v>
      </c>
      <c r="B310" t="s">
        <v>9565</v>
      </c>
      <c r="C310" t="s">
        <v>9566</v>
      </c>
      <c r="E310">
        <v>2.1466351129999999</v>
      </c>
      <c r="F310">
        <v>2.2376776930000002</v>
      </c>
      <c r="G310">
        <v>4.7521740919999997</v>
      </c>
      <c r="H310">
        <v>0.83139820399999997</v>
      </c>
      <c r="I310" t="s">
        <v>1559</v>
      </c>
      <c r="J310" t="s">
        <v>1560</v>
      </c>
      <c r="K310" t="s">
        <v>2137</v>
      </c>
    </row>
    <row r="311" spans="1:11">
      <c r="A311">
        <f t="shared" si="4"/>
        <v>307</v>
      </c>
      <c r="B311" t="s">
        <v>9567</v>
      </c>
      <c r="C311" t="s">
        <v>9201</v>
      </c>
      <c r="E311">
        <v>0.79852427000000004</v>
      </c>
      <c r="F311">
        <v>1.017325641</v>
      </c>
      <c r="G311">
        <v>3.365802</v>
      </c>
      <c r="H311">
        <v>3.415163476</v>
      </c>
      <c r="I311" t="s">
        <v>1746</v>
      </c>
      <c r="J311" t="s">
        <v>1698</v>
      </c>
      <c r="K311" t="s">
        <v>2137</v>
      </c>
    </row>
    <row r="312" spans="1:11">
      <c r="A312">
        <f t="shared" si="4"/>
        <v>308</v>
      </c>
      <c r="B312" t="s">
        <v>9202</v>
      </c>
      <c r="C312" t="s">
        <v>9203</v>
      </c>
      <c r="E312">
        <v>1.7234172590000001</v>
      </c>
      <c r="F312">
        <v>1.562697555</v>
      </c>
      <c r="G312">
        <v>5.6495740259999998</v>
      </c>
      <c r="H312">
        <v>0.56592922800000001</v>
      </c>
      <c r="I312" t="s">
        <v>1668</v>
      </c>
      <c r="J312" t="s">
        <v>1644</v>
      </c>
      <c r="K312" t="s">
        <v>1906</v>
      </c>
    </row>
    <row r="313" spans="1:11">
      <c r="A313">
        <f t="shared" si="4"/>
        <v>309</v>
      </c>
      <c r="B313" t="s">
        <v>9204</v>
      </c>
      <c r="C313" t="s">
        <v>9205</v>
      </c>
      <c r="E313">
        <v>1.9214695369999999</v>
      </c>
      <c r="F313">
        <v>3.0773806819999998</v>
      </c>
      <c r="G313">
        <v>3.3455710650000001</v>
      </c>
      <c r="H313">
        <v>1.351508591</v>
      </c>
      <c r="I313" t="s">
        <v>1645</v>
      </c>
      <c r="J313" t="s">
        <v>2136</v>
      </c>
      <c r="K313" t="s">
        <v>2131</v>
      </c>
    </row>
    <row r="314" spans="1:11">
      <c r="A314">
        <f t="shared" si="4"/>
        <v>310</v>
      </c>
      <c r="B314" t="s">
        <v>9206</v>
      </c>
      <c r="E314">
        <v>1.8836348540000001</v>
      </c>
      <c r="F314">
        <v>1.6230881189999999</v>
      </c>
      <c r="G314">
        <v>4.3171611810000003</v>
      </c>
      <c r="H314">
        <v>1.8308540339999999</v>
      </c>
      <c r="I314" t="s">
        <v>2135</v>
      </c>
      <c r="J314" t="s">
        <v>2136</v>
      </c>
      <c r="K314" t="s">
        <v>1904</v>
      </c>
    </row>
    <row r="315" spans="1:11">
      <c r="A315">
        <f t="shared" si="4"/>
        <v>311</v>
      </c>
      <c r="B315" t="s">
        <v>9207</v>
      </c>
      <c r="C315" t="s">
        <v>9208</v>
      </c>
      <c r="E315">
        <v>1.259757998</v>
      </c>
      <c r="F315">
        <v>0.93169122000000004</v>
      </c>
      <c r="G315">
        <v>1.6328360200000001</v>
      </c>
      <c r="H315">
        <v>5.2019237230000002</v>
      </c>
      <c r="I315" t="s">
        <v>1646</v>
      </c>
      <c r="J315" t="s">
        <v>1631</v>
      </c>
      <c r="K315" t="s">
        <v>1747</v>
      </c>
    </row>
    <row r="316" spans="1:11">
      <c r="A316">
        <f t="shared" si="4"/>
        <v>312</v>
      </c>
      <c r="B316" t="s">
        <v>9209</v>
      </c>
      <c r="C316" t="s">
        <v>9210</v>
      </c>
      <c r="E316">
        <v>2.112824775</v>
      </c>
      <c r="F316">
        <v>2.1854693670000001</v>
      </c>
      <c r="G316">
        <v>4.1105188100000003</v>
      </c>
      <c r="H316">
        <v>1.4687397689999999</v>
      </c>
      <c r="I316" t="s">
        <v>1647</v>
      </c>
      <c r="J316" t="s">
        <v>2136</v>
      </c>
      <c r="K316" t="s">
        <v>2131</v>
      </c>
    </row>
    <row r="317" spans="1:11">
      <c r="A317">
        <f t="shared" si="4"/>
        <v>313</v>
      </c>
      <c r="B317" t="s">
        <v>9211</v>
      </c>
      <c r="C317" t="s">
        <v>9212</v>
      </c>
      <c r="E317">
        <v>1.738977577</v>
      </c>
      <c r="F317">
        <v>2.2799458690000001</v>
      </c>
      <c r="G317">
        <v>3.607722189</v>
      </c>
      <c r="H317">
        <v>1.865908954</v>
      </c>
      <c r="I317" t="s">
        <v>2135</v>
      </c>
      <c r="J317" t="s">
        <v>1648</v>
      </c>
      <c r="K317" t="s">
        <v>1979</v>
      </c>
    </row>
    <row r="318" spans="1:11">
      <c r="A318">
        <f t="shared" si="4"/>
        <v>314</v>
      </c>
      <c r="B318" t="s">
        <v>9213</v>
      </c>
      <c r="E318">
        <v>1.9177207839999999</v>
      </c>
      <c r="F318">
        <v>2.865241336</v>
      </c>
      <c r="G318">
        <v>2.0613995749999998</v>
      </c>
      <c r="H318">
        <v>2.825216706</v>
      </c>
      <c r="I318" t="s">
        <v>2135</v>
      </c>
      <c r="J318" t="s">
        <v>1649</v>
      </c>
      <c r="K318" t="s">
        <v>2137</v>
      </c>
    </row>
    <row r="319" spans="1:11">
      <c r="A319">
        <f t="shared" si="4"/>
        <v>315</v>
      </c>
      <c r="B319" t="s">
        <v>9214</v>
      </c>
      <c r="C319" t="s">
        <v>9215</v>
      </c>
      <c r="E319">
        <v>1.6588139959999999</v>
      </c>
      <c r="F319">
        <v>1.9119394510000001</v>
      </c>
      <c r="G319">
        <v>4.2475357980000004</v>
      </c>
      <c r="H319">
        <v>1.5798918769999999</v>
      </c>
      <c r="I319" t="s">
        <v>1650</v>
      </c>
      <c r="J319" t="s">
        <v>1651</v>
      </c>
      <c r="K319" t="s">
        <v>1766</v>
      </c>
    </row>
    <row r="320" spans="1:11">
      <c r="A320">
        <f t="shared" si="4"/>
        <v>316</v>
      </c>
      <c r="B320" t="s">
        <v>9216</v>
      </c>
      <c r="E320">
        <v>1.9107709369999999</v>
      </c>
      <c r="F320">
        <v>1.483491358</v>
      </c>
      <c r="G320">
        <v>5.2884194960000004</v>
      </c>
      <c r="H320">
        <v>0.96544847600000006</v>
      </c>
      <c r="I320" t="s">
        <v>2135</v>
      </c>
      <c r="J320" t="s">
        <v>2136</v>
      </c>
      <c r="K320" t="s">
        <v>2134</v>
      </c>
    </row>
    <row r="321" spans="1:11">
      <c r="A321">
        <f t="shared" si="4"/>
        <v>317</v>
      </c>
      <c r="B321" t="s">
        <v>9217</v>
      </c>
      <c r="E321">
        <v>1.5450916910000001</v>
      </c>
      <c r="F321">
        <v>1.8194178780000001</v>
      </c>
      <c r="G321">
        <v>5.6699562329999997</v>
      </c>
      <c r="H321">
        <v>0.247181334</v>
      </c>
      <c r="I321" t="s">
        <v>2135</v>
      </c>
      <c r="J321" t="s">
        <v>2136</v>
      </c>
      <c r="K321" t="s">
        <v>2137</v>
      </c>
    </row>
    <row r="322" spans="1:11">
      <c r="A322">
        <f t="shared" si="4"/>
        <v>318</v>
      </c>
      <c r="B322" t="s">
        <v>9218</v>
      </c>
      <c r="E322">
        <v>2.0701627569999999</v>
      </c>
      <c r="F322">
        <v>1.850214238</v>
      </c>
      <c r="G322">
        <v>4.7622410100000003</v>
      </c>
      <c r="H322">
        <v>1.1119413300000001</v>
      </c>
      <c r="I322" t="s">
        <v>2135</v>
      </c>
      <c r="J322" t="s">
        <v>2136</v>
      </c>
      <c r="K322" t="s">
        <v>1904</v>
      </c>
    </row>
    <row r="323" spans="1:11">
      <c r="A323">
        <f t="shared" si="4"/>
        <v>319</v>
      </c>
      <c r="B323" t="s">
        <v>9219</v>
      </c>
      <c r="C323" t="s">
        <v>9220</v>
      </c>
      <c r="E323">
        <v>2.1003396649999999</v>
      </c>
      <c r="F323">
        <v>2.7388888659999999</v>
      </c>
      <c r="G323">
        <v>5.3508232549999999</v>
      </c>
      <c r="H323">
        <v>-0.37277346700000002</v>
      </c>
      <c r="I323" t="s">
        <v>1652</v>
      </c>
      <c r="J323" t="s">
        <v>1653</v>
      </c>
      <c r="K323" t="s">
        <v>2128</v>
      </c>
    </row>
    <row r="324" spans="1:11">
      <c r="A324">
        <f t="shared" si="4"/>
        <v>320</v>
      </c>
      <c r="B324" t="s">
        <v>9221</v>
      </c>
      <c r="E324">
        <v>1.35951198</v>
      </c>
      <c r="F324">
        <v>1.591781391</v>
      </c>
      <c r="G324">
        <v>1.3817771249999999</v>
      </c>
      <c r="H324">
        <v>4.7109138479999997</v>
      </c>
      <c r="I324" t="s">
        <v>2135</v>
      </c>
      <c r="J324" t="s">
        <v>2136</v>
      </c>
      <c r="K324" t="s">
        <v>1904</v>
      </c>
    </row>
    <row r="325" spans="1:11">
      <c r="A325">
        <f t="shared" si="4"/>
        <v>321</v>
      </c>
      <c r="B325" t="s">
        <v>9222</v>
      </c>
      <c r="C325" t="s">
        <v>9223</v>
      </c>
      <c r="E325">
        <v>1.798510745</v>
      </c>
      <c r="F325">
        <v>1.831383848</v>
      </c>
      <c r="G325">
        <v>3.4666150999999998</v>
      </c>
      <c r="H325">
        <v>2.3550700180000002</v>
      </c>
      <c r="I325" t="s">
        <v>1654</v>
      </c>
      <c r="J325" t="s">
        <v>1685</v>
      </c>
      <c r="K325" t="s">
        <v>1655</v>
      </c>
    </row>
    <row r="326" spans="1:11">
      <c r="A326">
        <f t="shared" ref="A326:A389" si="5">A325+1</f>
        <v>322</v>
      </c>
      <c r="B326" t="s">
        <v>9224</v>
      </c>
      <c r="C326" t="s">
        <v>9225</v>
      </c>
      <c r="E326">
        <v>1.65570426</v>
      </c>
      <c r="F326">
        <v>1.466891672</v>
      </c>
      <c r="G326">
        <v>1.2897445219999999</v>
      </c>
      <c r="H326">
        <v>4.8837987109999998</v>
      </c>
      <c r="I326" t="s">
        <v>1656</v>
      </c>
      <c r="J326" t="s">
        <v>2136</v>
      </c>
      <c r="K326" t="s">
        <v>1904</v>
      </c>
    </row>
    <row r="327" spans="1:11">
      <c r="A327">
        <f t="shared" si="5"/>
        <v>323</v>
      </c>
      <c r="B327" t="s">
        <v>9226</v>
      </c>
      <c r="C327" t="s">
        <v>9227</v>
      </c>
      <c r="E327">
        <v>1.706550988</v>
      </c>
      <c r="F327">
        <v>2.576065222</v>
      </c>
      <c r="G327">
        <v>3.8158808510000002</v>
      </c>
      <c r="H327">
        <v>1.2393282800000001</v>
      </c>
      <c r="I327" t="s">
        <v>1657</v>
      </c>
      <c r="J327" t="s">
        <v>2136</v>
      </c>
      <c r="K327" t="s">
        <v>1904</v>
      </c>
    </row>
    <row r="328" spans="1:11">
      <c r="A328">
        <f t="shared" si="5"/>
        <v>324</v>
      </c>
      <c r="B328" t="s">
        <v>9228</v>
      </c>
      <c r="E328">
        <v>1.4771593670000001</v>
      </c>
      <c r="F328">
        <v>1.408736588</v>
      </c>
      <c r="G328">
        <v>2.0543458000000001</v>
      </c>
      <c r="H328">
        <v>4.1635960540000001</v>
      </c>
    </row>
    <row r="329" spans="1:11">
      <c r="A329">
        <f t="shared" si="5"/>
        <v>325</v>
      </c>
      <c r="B329" t="s">
        <v>9229</v>
      </c>
      <c r="C329" t="s">
        <v>9230</v>
      </c>
      <c r="E329">
        <v>1.9223374950000001</v>
      </c>
      <c r="F329">
        <v>1.9459650289999999</v>
      </c>
      <c r="G329">
        <v>2.3259713209999999</v>
      </c>
      <c r="H329">
        <v>3.3527521280000001</v>
      </c>
      <c r="I329" t="s">
        <v>1576</v>
      </c>
      <c r="J329" t="s">
        <v>1615</v>
      </c>
      <c r="K329" t="s">
        <v>1791</v>
      </c>
    </row>
    <row r="330" spans="1:11">
      <c r="A330">
        <f t="shared" si="5"/>
        <v>326</v>
      </c>
      <c r="B330" t="s">
        <v>9231</v>
      </c>
      <c r="E330">
        <v>1.0237206969999999</v>
      </c>
      <c r="F330">
        <v>0.99440061700000004</v>
      </c>
      <c r="G330">
        <v>2.7783389970000001</v>
      </c>
      <c r="H330">
        <v>3.847837342</v>
      </c>
      <c r="I330" t="s">
        <v>2135</v>
      </c>
      <c r="J330" t="s">
        <v>2136</v>
      </c>
      <c r="K330" t="s">
        <v>2137</v>
      </c>
    </row>
    <row r="331" spans="1:11">
      <c r="A331">
        <f t="shared" si="5"/>
        <v>327</v>
      </c>
      <c r="B331" t="s">
        <v>9232</v>
      </c>
      <c r="C331" t="s">
        <v>9233</v>
      </c>
      <c r="E331">
        <v>1.463492156</v>
      </c>
      <c r="F331">
        <v>4.3991772889999998</v>
      </c>
      <c r="G331">
        <v>1.2212957849999999</v>
      </c>
      <c r="H331">
        <v>1.9995381139999999</v>
      </c>
      <c r="I331" t="s">
        <v>2135</v>
      </c>
      <c r="J331" t="s">
        <v>2136</v>
      </c>
      <c r="K331" t="s">
        <v>1904</v>
      </c>
    </row>
    <row r="332" spans="1:11">
      <c r="A332">
        <f t="shared" si="5"/>
        <v>328</v>
      </c>
      <c r="B332" t="s">
        <v>9234</v>
      </c>
      <c r="E332">
        <v>2.0524345679999998</v>
      </c>
      <c r="F332">
        <v>2.700265624</v>
      </c>
      <c r="G332">
        <v>4.3960189160000001</v>
      </c>
      <c r="H332">
        <v>0.51002353300000003</v>
      </c>
    </row>
    <row r="333" spans="1:11">
      <c r="A333">
        <f t="shared" si="5"/>
        <v>329</v>
      </c>
      <c r="B333" t="s">
        <v>9235</v>
      </c>
      <c r="C333" t="s">
        <v>9236</v>
      </c>
      <c r="E333">
        <v>1.9323753850000001</v>
      </c>
      <c r="F333">
        <v>1.8367745499999999</v>
      </c>
      <c r="G333">
        <v>2.4184850820000001</v>
      </c>
      <c r="H333">
        <v>3.3506245369999998</v>
      </c>
      <c r="I333" t="s">
        <v>2135</v>
      </c>
      <c r="J333" t="s">
        <v>1658</v>
      </c>
      <c r="K333" t="s">
        <v>1904</v>
      </c>
    </row>
    <row r="334" spans="1:11">
      <c r="A334">
        <f t="shared" si="5"/>
        <v>330</v>
      </c>
      <c r="B334" t="s">
        <v>9237</v>
      </c>
      <c r="C334" t="s">
        <v>9238</v>
      </c>
      <c r="E334">
        <v>2.1456491459999998</v>
      </c>
      <c r="F334">
        <v>1.592062549</v>
      </c>
      <c r="G334">
        <v>2.3876852909999999</v>
      </c>
      <c r="H334">
        <v>3.6206629979999998</v>
      </c>
      <c r="I334" t="s">
        <v>1659</v>
      </c>
      <c r="J334" t="s">
        <v>2136</v>
      </c>
      <c r="K334" t="s">
        <v>1538</v>
      </c>
    </row>
    <row r="335" spans="1:11">
      <c r="A335">
        <f t="shared" si="5"/>
        <v>331</v>
      </c>
      <c r="B335" t="s">
        <v>9239</v>
      </c>
      <c r="C335" t="s">
        <v>9240</v>
      </c>
      <c r="E335">
        <v>1.445603081</v>
      </c>
      <c r="F335">
        <v>2.081323362</v>
      </c>
      <c r="G335">
        <v>1.7052171270000001</v>
      </c>
      <c r="H335">
        <v>3.8100558919999998</v>
      </c>
      <c r="I335" t="s">
        <v>1539</v>
      </c>
      <c r="J335" t="s">
        <v>2143</v>
      </c>
      <c r="K335" t="s">
        <v>2128</v>
      </c>
    </row>
    <row r="336" spans="1:11">
      <c r="A336">
        <f t="shared" si="5"/>
        <v>332</v>
      </c>
      <c r="B336" t="s">
        <v>9241</v>
      </c>
      <c r="C336" t="s">
        <v>9242</v>
      </c>
      <c r="E336">
        <v>1.8517388850000001</v>
      </c>
      <c r="F336">
        <v>1.2409547089999999</v>
      </c>
      <c r="G336">
        <v>2.996131026</v>
      </c>
      <c r="H336">
        <v>3.3546966930000002</v>
      </c>
      <c r="I336" t="s">
        <v>2135</v>
      </c>
      <c r="J336" t="s">
        <v>2136</v>
      </c>
      <c r="K336" t="s">
        <v>2137</v>
      </c>
    </row>
    <row r="337" spans="1:11">
      <c r="A337">
        <f t="shared" si="5"/>
        <v>333</v>
      </c>
      <c r="B337" t="s">
        <v>9243</v>
      </c>
      <c r="C337" t="s">
        <v>9244</v>
      </c>
      <c r="E337">
        <v>1.8208994249999999</v>
      </c>
      <c r="F337">
        <v>2.8428360019999999</v>
      </c>
      <c r="G337">
        <v>2.1715640189999998</v>
      </c>
      <c r="H337">
        <v>2.5607730430000002</v>
      </c>
      <c r="I337" t="s">
        <v>1723</v>
      </c>
      <c r="J337" t="s">
        <v>1992</v>
      </c>
      <c r="K337" t="s">
        <v>2128</v>
      </c>
    </row>
    <row r="338" spans="1:11">
      <c r="A338">
        <f t="shared" si="5"/>
        <v>334</v>
      </c>
      <c r="B338" t="s">
        <v>9245</v>
      </c>
      <c r="C338" t="s">
        <v>9246</v>
      </c>
      <c r="E338">
        <v>1.753481281</v>
      </c>
      <c r="F338">
        <v>1.097144216</v>
      </c>
      <c r="G338">
        <v>1.9240845419999999</v>
      </c>
      <c r="H338">
        <v>4.5498098389999999</v>
      </c>
      <c r="I338" t="s">
        <v>2135</v>
      </c>
      <c r="J338" t="s">
        <v>2136</v>
      </c>
      <c r="K338" t="s">
        <v>2137</v>
      </c>
    </row>
    <row r="339" spans="1:11">
      <c r="A339">
        <f t="shared" si="5"/>
        <v>335</v>
      </c>
      <c r="B339" t="s">
        <v>9247</v>
      </c>
      <c r="E339">
        <v>2.060618522</v>
      </c>
      <c r="F339">
        <v>3.412070135</v>
      </c>
      <c r="G339">
        <v>2.0669757359999998</v>
      </c>
      <c r="H339">
        <v>2.0883970810000001</v>
      </c>
    </row>
    <row r="340" spans="1:11">
      <c r="A340">
        <f t="shared" si="5"/>
        <v>336</v>
      </c>
      <c r="B340" t="s">
        <v>9248</v>
      </c>
      <c r="C340" t="s">
        <v>9249</v>
      </c>
      <c r="E340">
        <v>0.55819443899999999</v>
      </c>
      <c r="F340">
        <v>0.52147196600000001</v>
      </c>
      <c r="G340">
        <v>0.207851747</v>
      </c>
      <c r="H340">
        <v>6.8361303409999996</v>
      </c>
      <c r="I340" t="s">
        <v>1988</v>
      </c>
      <c r="J340" t="s">
        <v>1989</v>
      </c>
      <c r="K340" t="s">
        <v>1745</v>
      </c>
    </row>
    <row r="341" spans="1:11">
      <c r="A341">
        <f t="shared" si="5"/>
        <v>337</v>
      </c>
      <c r="B341" t="s">
        <v>9250</v>
      </c>
      <c r="C341" t="s">
        <v>9251</v>
      </c>
      <c r="E341">
        <v>0.710427119</v>
      </c>
      <c r="F341">
        <v>1.364435488</v>
      </c>
      <c r="G341">
        <v>1.154370653</v>
      </c>
      <c r="H341">
        <v>5.0345559179999997</v>
      </c>
      <c r="I341" t="s">
        <v>1988</v>
      </c>
      <c r="J341" t="s">
        <v>1989</v>
      </c>
      <c r="K341" t="s">
        <v>1540</v>
      </c>
    </row>
    <row r="342" spans="1:11">
      <c r="A342">
        <f t="shared" si="5"/>
        <v>338</v>
      </c>
      <c r="B342" t="s">
        <v>9252</v>
      </c>
      <c r="E342">
        <v>1.4804760749999999</v>
      </c>
      <c r="F342">
        <v>4.1791580079999999</v>
      </c>
      <c r="G342">
        <v>2.7068465490000002</v>
      </c>
      <c r="H342">
        <v>0.66464949200000001</v>
      </c>
      <c r="I342" t="s">
        <v>2135</v>
      </c>
      <c r="J342" t="s">
        <v>2136</v>
      </c>
      <c r="K342" t="s">
        <v>2128</v>
      </c>
    </row>
    <row r="343" spans="1:11">
      <c r="A343">
        <f t="shared" si="5"/>
        <v>339</v>
      </c>
      <c r="B343" t="s">
        <v>9253</v>
      </c>
      <c r="C343" t="s">
        <v>9254</v>
      </c>
      <c r="E343">
        <v>0.740722573</v>
      </c>
      <c r="F343">
        <v>1.149598304</v>
      </c>
      <c r="G343">
        <v>1.7550547000000001</v>
      </c>
      <c r="H343">
        <v>4.6454972489999999</v>
      </c>
      <c r="I343" t="s">
        <v>1696</v>
      </c>
      <c r="J343" t="s">
        <v>2136</v>
      </c>
      <c r="K343" t="s">
        <v>1738</v>
      </c>
    </row>
    <row r="344" spans="1:11">
      <c r="A344">
        <f t="shared" si="5"/>
        <v>340</v>
      </c>
      <c r="B344" t="s">
        <v>9255</v>
      </c>
      <c r="C344" t="s">
        <v>9256</v>
      </c>
      <c r="E344">
        <v>0.584419354</v>
      </c>
      <c r="F344">
        <v>0.95022440100000005</v>
      </c>
      <c r="G344">
        <v>1.167206669</v>
      </c>
      <c r="H344">
        <v>5.4296267880000002</v>
      </c>
      <c r="I344" t="s">
        <v>1729</v>
      </c>
      <c r="J344" t="s">
        <v>1783</v>
      </c>
      <c r="K344" t="s">
        <v>1738</v>
      </c>
    </row>
    <row r="345" spans="1:11">
      <c r="A345">
        <f t="shared" si="5"/>
        <v>341</v>
      </c>
      <c r="B345" t="s">
        <v>9257</v>
      </c>
      <c r="C345" t="s">
        <v>8886</v>
      </c>
      <c r="E345">
        <v>1.3560859409999999</v>
      </c>
      <c r="F345">
        <v>1.4450288790000001</v>
      </c>
      <c r="G345">
        <v>4.9065621640000003</v>
      </c>
      <c r="H345">
        <v>1.1873244469999999</v>
      </c>
      <c r="I345" t="s">
        <v>1785</v>
      </c>
      <c r="J345" t="s">
        <v>1541</v>
      </c>
      <c r="K345" t="s">
        <v>1904</v>
      </c>
    </row>
    <row r="346" spans="1:11">
      <c r="A346">
        <f t="shared" si="5"/>
        <v>342</v>
      </c>
      <c r="B346" t="s">
        <v>8887</v>
      </c>
      <c r="C346" t="s">
        <v>8888</v>
      </c>
      <c r="E346">
        <v>1.7049248370000001</v>
      </c>
      <c r="F346">
        <v>1.0874546780000001</v>
      </c>
      <c r="G346">
        <v>3.922802898</v>
      </c>
      <c r="H346">
        <v>2.509647427</v>
      </c>
      <c r="I346" t="s">
        <v>1866</v>
      </c>
      <c r="J346" t="s">
        <v>1542</v>
      </c>
      <c r="K346" t="s">
        <v>1543</v>
      </c>
    </row>
    <row r="347" spans="1:11">
      <c r="A347">
        <f t="shared" si="5"/>
        <v>343</v>
      </c>
      <c r="B347" t="s">
        <v>8889</v>
      </c>
      <c r="C347" t="s">
        <v>8890</v>
      </c>
      <c r="E347">
        <v>1.8703366299999999</v>
      </c>
      <c r="F347">
        <v>1.4100961759999999</v>
      </c>
      <c r="G347">
        <v>4.442335119</v>
      </c>
      <c r="H347">
        <v>1.654348417</v>
      </c>
      <c r="I347" t="s">
        <v>1544</v>
      </c>
      <c r="J347" t="s">
        <v>1545</v>
      </c>
      <c r="K347" t="s">
        <v>1738</v>
      </c>
    </row>
    <row r="348" spans="1:11">
      <c r="A348">
        <f t="shared" si="5"/>
        <v>344</v>
      </c>
      <c r="B348" t="s">
        <v>8891</v>
      </c>
      <c r="E348">
        <v>1.8417240180000001</v>
      </c>
      <c r="F348">
        <v>3.9788581540000001</v>
      </c>
      <c r="G348">
        <v>2.6192540630000001</v>
      </c>
      <c r="H348">
        <v>0.89427190499999998</v>
      </c>
    </row>
    <row r="349" spans="1:11">
      <c r="A349">
        <f t="shared" si="5"/>
        <v>345</v>
      </c>
      <c r="B349" t="s">
        <v>8892</v>
      </c>
      <c r="E349">
        <v>2.0561007070000001</v>
      </c>
      <c r="F349">
        <v>5.1999283890000001</v>
      </c>
      <c r="G349">
        <v>1.323813291</v>
      </c>
      <c r="H349">
        <v>0.94881384599999996</v>
      </c>
      <c r="I349" t="s">
        <v>1546</v>
      </c>
      <c r="J349" t="s">
        <v>1547</v>
      </c>
      <c r="K349" t="s">
        <v>1904</v>
      </c>
    </row>
    <row r="350" spans="1:11">
      <c r="A350">
        <f t="shared" si="5"/>
        <v>346</v>
      </c>
      <c r="B350" t="s">
        <v>8893</v>
      </c>
      <c r="C350" t="s">
        <v>8894</v>
      </c>
      <c r="E350">
        <v>2.3516316439999998</v>
      </c>
      <c r="F350">
        <v>3.879316255</v>
      </c>
      <c r="G350">
        <v>2.601915516</v>
      </c>
      <c r="H350">
        <v>0.98490334899999998</v>
      </c>
      <c r="I350" t="s">
        <v>2135</v>
      </c>
      <c r="J350" t="s">
        <v>2136</v>
      </c>
      <c r="K350" t="s">
        <v>2137</v>
      </c>
    </row>
    <row r="351" spans="1:11">
      <c r="A351">
        <f t="shared" si="5"/>
        <v>347</v>
      </c>
      <c r="B351" t="s">
        <v>8895</v>
      </c>
      <c r="C351" t="s">
        <v>8896</v>
      </c>
      <c r="E351">
        <v>1.625779187</v>
      </c>
      <c r="F351">
        <v>1.4561406079999999</v>
      </c>
      <c r="G351">
        <v>1.804144773</v>
      </c>
      <c r="H351">
        <v>4.1999265320000001</v>
      </c>
      <c r="I351" t="s">
        <v>1723</v>
      </c>
      <c r="J351" t="s">
        <v>1548</v>
      </c>
      <c r="K351" t="s">
        <v>2137</v>
      </c>
    </row>
    <row r="352" spans="1:11">
      <c r="A352">
        <f t="shared" si="5"/>
        <v>348</v>
      </c>
      <c r="B352" t="s">
        <v>8897</v>
      </c>
      <c r="C352" t="s">
        <v>8898</v>
      </c>
      <c r="E352">
        <v>1.22567764</v>
      </c>
      <c r="F352">
        <v>1.1938961370000001</v>
      </c>
      <c r="G352">
        <v>1.8699658100000001</v>
      </c>
      <c r="H352">
        <v>4.3953989550000001</v>
      </c>
      <c r="I352" t="s">
        <v>1778</v>
      </c>
      <c r="J352" t="s">
        <v>1549</v>
      </c>
      <c r="K352" t="s">
        <v>1684</v>
      </c>
    </row>
    <row r="353" spans="1:11">
      <c r="A353">
        <f t="shared" si="5"/>
        <v>349</v>
      </c>
      <c r="B353" t="s">
        <v>8899</v>
      </c>
      <c r="C353" t="s">
        <v>8900</v>
      </c>
      <c r="E353">
        <v>2.070880158</v>
      </c>
      <c r="F353">
        <v>1.8957961839999999</v>
      </c>
      <c r="G353">
        <v>4.892750876</v>
      </c>
      <c r="H353">
        <v>0.66960347600000003</v>
      </c>
      <c r="I353" t="s">
        <v>2142</v>
      </c>
      <c r="J353" t="s">
        <v>1550</v>
      </c>
      <c r="K353" t="s">
        <v>1990</v>
      </c>
    </row>
    <row r="354" spans="1:11">
      <c r="A354">
        <f t="shared" si="5"/>
        <v>350</v>
      </c>
      <c r="B354" t="s">
        <v>8901</v>
      </c>
      <c r="E354">
        <v>1.1844836599999999</v>
      </c>
      <c r="F354">
        <v>1.4342871230000001</v>
      </c>
      <c r="G354">
        <v>1.9632513009999999</v>
      </c>
      <c r="H354">
        <v>4.05845097</v>
      </c>
      <c r="I354" t="s">
        <v>2135</v>
      </c>
      <c r="J354" t="s">
        <v>2136</v>
      </c>
      <c r="K354" t="s">
        <v>2131</v>
      </c>
    </row>
    <row r="355" spans="1:11">
      <c r="A355">
        <f t="shared" si="5"/>
        <v>351</v>
      </c>
      <c r="B355" t="s">
        <v>8902</v>
      </c>
      <c r="E355">
        <v>1.162434653</v>
      </c>
      <c r="F355">
        <v>1.679773285</v>
      </c>
      <c r="G355">
        <v>4.7693260559999997</v>
      </c>
      <c r="H355">
        <v>1.0062941860000001</v>
      </c>
      <c r="I355" t="s">
        <v>2135</v>
      </c>
      <c r="J355" t="s">
        <v>2136</v>
      </c>
      <c r="K355" t="s">
        <v>2128</v>
      </c>
    </row>
    <row r="356" spans="1:11">
      <c r="A356">
        <f t="shared" si="5"/>
        <v>352</v>
      </c>
      <c r="B356" t="s">
        <v>9662</v>
      </c>
      <c r="E356">
        <v>1.334091173</v>
      </c>
      <c r="F356">
        <v>1.110876462</v>
      </c>
      <c r="G356">
        <v>3.4517633569999999</v>
      </c>
      <c r="H356">
        <v>2.8846477859999999</v>
      </c>
      <c r="I356" t="s">
        <v>2135</v>
      </c>
      <c r="J356" t="s">
        <v>2136</v>
      </c>
      <c r="K356" t="s">
        <v>1738</v>
      </c>
    </row>
    <row r="357" spans="1:11">
      <c r="A357">
        <f t="shared" si="5"/>
        <v>353</v>
      </c>
      <c r="B357" t="s">
        <v>8903</v>
      </c>
      <c r="C357" t="s">
        <v>8904</v>
      </c>
      <c r="E357">
        <v>1.3093525450000001</v>
      </c>
      <c r="F357">
        <v>2.5621800270000001</v>
      </c>
      <c r="G357">
        <v>2.562435684</v>
      </c>
      <c r="H357">
        <v>2.3088623780000002</v>
      </c>
      <c r="I357" t="s">
        <v>1988</v>
      </c>
      <c r="J357" t="s">
        <v>1664</v>
      </c>
      <c r="K357" t="s">
        <v>1979</v>
      </c>
    </row>
    <row r="358" spans="1:11">
      <c r="A358">
        <f t="shared" si="5"/>
        <v>354</v>
      </c>
      <c r="B358" t="s">
        <v>8905</v>
      </c>
      <c r="E358">
        <v>2.2026372830000001</v>
      </c>
      <c r="F358">
        <v>2.6879697500000002</v>
      </c>
      <c r="G358">
        <v>1.601963652</v>
      </c>
      <c r="H358">
        <v>3.139652994</v>
      </c>
      <c r="I358" t="s">
        <v>2135</v>
      </c>
      <c r="J358" t="s">
        <v>2136</v>
      </c>
      <c r="K358" t="s">
        <v>1904</v>
      </c>
    </row>
    <row r="359" spans="1:11">
      <c r="A359">
        <f t="shared" si="5"/>
        <v>355</v>
      </c>
      <c r="B359" t="s">
        <v>8906</v>
      </c>
      <c r="C359" t="s">
        <v>8907</v>
      </c>
      <c r="E359">
        <v>1.2267204899999999</v>
      </c>
      <c r="F359">
        <v>2.7705260470000002</v>
      </c>
      <c r="G359">
        <v>4.5103479760000003</v>
      </c>
      <c r="H359">
        <v>0.146170616</v>
      </c>
      <c r="I359" t="s">
        <v>2135</v>
      </c>
      <c r="J359" t="s">
        <v>1894</v>
      </c>
      <c r="K359" t="s">
        <v>2128</v>
      </c>
    </row>
    <row r="360" spans="1:11">
      <c r="A360">
        <f t="shared" si="5"/>
        <v>356</v>
      </c>
      <c r="B360" t="s">
        <v>8908</v>
      </c>
      <c r="E360">
        <v>1.6162845610000001</v>
      </c>
      <c r="F360">
        <v>1.334035799</v>
      </c>
      <c r="G360">
        <v>1.206610604</v>
      </c>
      <c r="H360">
        <v>4.88452251</v>
      </c>
    </row>
    <row r="361" spans="1:11">
      <c r="A361">
        <f t="shared" si="5"/>
        <v>357</v>
      </c>
      <c r="B361" t="s">
        <v>8909</v>
      </c>
      <c r="C361" t="s">
        <v>8910</v>
      </c>
      <c r="E361">
        <v>0.91143435399999995</v>
      </c>
      <c r="F361">
        <v>0.86583602500000001</v>
      </c>
      <c r="G361">
        <v>2.4664414899999998</v>
      </c>
      <c r="H361">
        <v>4.0748125149999996</v>
      </c>
      <c r="I361" t="s">
        <v>2135</v>
      </c>
      <c r="J361" t="s">
        <v>2136</v>
      </c>
      <c r="K361" t="s">
        <v>2137</v>
      </c>
    </row>
    <row r="362" spans="1:11">
      <c r="A362">
        <f t="shared" si="5"/>
        <v>358</v>
      </c>
      <c r="B362" t="s">
        <v>8911</v>
      </c>
      <c r="C362" t="s">
        <v>8912</v>
      </c>
      <c r="E362">
        <v>2.309609939</v>
      </c>
      <c r="F362">
        <v>2.9247155079999998</v>
      </c>
      <c r="G362">
        <v>3.477376966</v>
      </c>
      <c r="H362">
        <v>1.0014189</v>
      </c>
      <c r="I362" t="s">
        <v>1551</v>
      </c>
      <c r="J362" t="s">
        <v>1552</v>
      </c>
      <c r="K362" t="s">
        <v>2123</v>
      </c>
    </row>
    <row r="363" spans="1:11">
      <c r="A363">
        <f t="shared" si="5"/>
        <v>359</v>
      </c>
      <c r="B363" t="s">
        <v>8913</v>
      </c>
      <c r="E363">
        <v>2.2490950060000001</v>
      </c>
      <c r="F363">
        <v>3.315740033</v>
      </c>
      <c r="G363">
        <v>3.3649718160000002</v>
      </c>
      <c r="H363">
        <v>0.71056253400000002</v>
      </c>
      <c r="I363" t="s">
        <v>2135</v>
      </c>
      <c r="J363" t="s">
        <v>2136</v>
      </c>
      <c r="K363" t="s">
        <v>1784</v>
      </c>
    </row>
    <row r="364" spans="1:11">
      <c r="A364">
        <f t="shared" si="5"/>
        <v>360</v>
      </c>
      <c r="B364" t="s">
        <v>8914</v>
      </c>
      <c r="C364" t="s">
        <v>8915</v>
      </c>
      <c r="E364">
        <v>1.1795000019999999</v>
      </c>
      <c r="F364">
        <v>1.334276083</v>
      </c>
      <c r="G364">
        <v>3.2948751980000002</v>
      </c>
      <c r="H364">
        <v>2.7536942990000002</v>
      </c>
      <c r="I364" t="s">
        <v>1539</v>
      </c>
      <c r="J364" t="s">
        <v>1553</v>
      </c>
      <c r="K364" t="s">
        <v>1885</v>
      </c>
    </row>
    <row r="365" spans="1:11">
      <c r="A365">
        <f t="shared" si="5"/>
        <v>361</v>
      </c>
      <c r="B365" t="s">
        <v>8916</v>
      </c>
      <c r="C365" t="s">
        <v>8917</v>
      </c>
      <c r="E365">
        <v>1.441759864</v>
      </c>
      <c r="F365">
        <v>1.445221278</v>
      </c>
      <c r="G365">
        <v>4.982488311</v>
      </c>
      <c r="H365">
        <v>0.95203464100000001</v>
      </c>
      <c r="I365" t="s">
        <v>1554</v>
      </c>
      <c r="J365" t="s">
        <v>1555</v>
      </c>
      <c r="K365" t="s">
        <v>1906</v>
      </c>
    </row>
    <row r="366" spans="1:11">
      <c r="A366">
        <f t="shared" si="5"/>
        <v>362</v>
      </c>
      <c r="B366" t="s">
        <v>8918</v>
      </c>
      <c r="C366" t="s">
        <v>8919</v>
      </c>
      <c r="E366">
        <v>0.75150198099999999</v>
      </c>
      <c r="F366">
        <v>1.478606361</v>
      </c>
      <c r="G366">
        <v>2.1090029119999998</v>
      </c>
      <c r="H366">
        <v>3.7868033250000002</v>
      </c>
      <c r="I366" t="s">
        <v>1556</v>
      </c>
      <c r="J366" t="s">
        <v>1557</v>
      </c>
      <c r="K366" t="s">
        <v>1784</v>
      </c>
    </row>
    <row r="367" spans="1:11">
      <c r="A367">
        <f t="shared" si="5"/>
        <v>363</v>
      </c>
      <c r="B367" t="s">
        <v>8920</v>
      </c>
      <c r="C367" t="s">
        <v>8921</v>
      </c>
      <c r="E367">
        <v>1.9036478379999999</v>
      </c>
      <c r="F367">
        <v>1.425998361</v>
      </c>
      <c r="G367">
        <v>3.3861609370000001</v>
      </c>
      <c r="H367">
        <v>2.559819895</v>
      </c>
      <c r="I367" t="s">
        <v>1875</v>
      </c>
      <c r="J367" t="s">
        <v>2136</v>
      </c>
      <c r="K367" t="s">
        <v>1901</v>
      </c>
    </row>
    <row r="368" spans="1:11">
      <c r="A368">
        <f t="shared" si="5"/>
        <v>364</v>
      </c>
      <c r="B368" t="s">
        <v>8922</v>
      </c>
      <c r="C368" t="s">
        <v>8923</v>
      </c>
      <c r="E368">
        <v>2.3977628050000002</v>
      </c>
      <c r="F368">
        <v>2.748667953</v>
      </c>
      <c r="G368">
        <v>2.925402992</v>
      </c>
      <c r="H368">
        <v>1.6877283350000001</v>
      </c>
      <c r="I368" t="s">
        <v>2135</v>
      </c>
      <c r="J368" t="s">
        <v>1440</v>
      </c>
      <c r="K368" t="s">
        <v>2128</v>
      </c>
    </row>
    <row r="369" spans="1:11">
      <c r="A369">
        <f t="shared" si="5"/>
        <v>365</v>
      </c>
      <c r="B369" t="s">
        <v>8924</v>
      </c>
      <c r="C369" t="s">
        <v>8925</v>
      </c>
      <c r="E369">
        <v>1.8646767849999999</v>
      </c>
      <c r="F369">
        <v>2.7691663289999999</v>
      </c>
      <c r="G369">
        <v>3.0125775379999999</v>
      </c>
      <c r="H369">
        <v>1.5628276320000001</v>
      </c>
      <c r="I369" t="s">
        <v>1441</v>
      </c>
      <c r="J369" t="s">
        <v>1442</v>
      </c>
      <c r="K369" t="s">
        <v>1443</v>
      </c>
    </row>
    <row r="370" spans="1:11">
      <c r="A370">
        <f t="shared" si="5"/>
        <v>366</v>
      </c>
      <c r="B370" t="s">
        <v>8926</v>
      </c>
      <c r="C370" t="s">
        <v>8927</v>
      </c>
      <c r="E370">
        <v>1.226015426</v>
      </c>
      <c r="F370">
        <v>1.9072069149999999</v>
      </c>
      <c r="G370">
        <v>3.7239837470000001</v>
      </c>
      <c r="H370">
        <v>1.7125970070000001</v>
      </c>
      <c r="I370" t="s">
        <v>1780</v>
      </c>
      <c r="J370" t="s">
        <v>1781</v>
      </c>
      <c r="K370" t="s">
        <v>1906</v>
      </c>
    </row>
    <row r="371" spans="1:11">
      <c r="A371">
        <f t="shared" si="5"/>
        <v>367</v>
      </c>
      <c r="B371" t="s">
        <v>8928</v>
      </c>
      <c r="E371">
        <v>2.1581715899999998</v>
      </c>
      <c r="F371">
        <v>2.0279292259999999</v>
      </c>
      <c r="G371">
        <v>4.837669075</v>
      </c>
      <c r="H371">
        <v>0.47717883500000002</v>
      </c>
      <c r="I371" t="s">
        <v>2135</v>
      </c>
      <c r="J371" t="s">
        <v>2136</v>
      </c>
      <c r="K371" t="s">
        <v>1904</v>
      </c>
    </row>
    <row r="372" spans="1:11">
      <c r="A372">
        <f t="shared" si="5"/>
        <v>368</v>
      </c>
      <c r="B372" t="s">
        <v>8929</v>
      </c>
      <c r="E372">
        <v>1.7088446850000001</v>
      </c>
      <c r="F372">
        <v>2.336155749</v>
      </c>
      <c r="G372">
        <v>3.5910282769999999</v>
      </c>
      <c r="H372">
        <v>1.406754791</v>
      </c>
      <c r="I372" t="s">
        <v>2135</v>
      </c>
      <c r="J372" t="s">
        <v>2136</v>
      </c>
      <c r="K372" t="s">
        <v>1904</v>
      </c>
    </row>
    <row r="373" spans="1:11">
      <c r="A373">
        <f t="shared" si="5"/>
        <v>369</v>
      </c>
      <c r="B373" t="s">
        <v>8930</v>
      </c>
      <c r="E373">
        <v>1.7803309860000001</v>
      </c>
      <c r="F373">
        <v>1.9375008090000001</v>
      </c>
      <c r="G373">
        <v>2.9868781659999999</v>
      </c>
      <c r="H373">
        <v>2.3829030489999998</v>
      </c>
    </row>
    <row r="374" spans="1:11">
      <c r="A374">
        <f t="shared" si="5"/>
        <v>370</v>
      </c>
      <c r="B374" t="s">
        <v>8931</v>
      </c>
      <c r="E374">
        <v>1.353415754</v>
      </c>
      <c r="F374">
        <v>1.9689737140000001</v>
      </c>
      <c r="G374">
        <v>4.4106165290000003</v>
      </c>
      <c r="H374">
        <v>0.91035346699999997</v>
      </c>
      <c r="I374" t="s">
        <v>2135</v>
      </c>
      <c r="J374" t="s">
        <v>2136</v>
      </c>
      <c r="K374" t="s">
        <v>1904</v>
      </c>
    </row>
    <row r="375" spans="1:11">
      <c r="A375">
        <f t="shared" si="5"/>
        <v>371</v>
      </c>
      <c r="B375" t="s">
        <v>8932</v>
      </c>
      <c r="C375" t="s">
        <v>8933</v>
      </c>
      <c r="E375">
        <v>0.95372224699999997</v>
      </c>
      <c r="F375">
        <v>3.5667470379999999</v>
      </c>
      <c r="G375">
        <v>2.84304632</v>
      </c>
      <c r="H375">
        <v>0.86869971099999999</v>
      </c>
      <c r="I375" t="s">
        <v>1683</v>
      </c>
      <c r="J375" t="s">
        <v>2136</v>
      </c>
      <c r="K375" t="s">
        <v>1684</v>
      </c>
    </row>
    <row r="376" spans="1:11">
      <c r="A376">
        <f t="shared" si="5"/>
        <v>372</v>
      </c>
      <c r="B376" t="s">
        <v>8934</v>
      </c>
      <c r="C376" t="s">
        <v>8935</v>
      </c>
      <c r="E376">
        <v>2.3624283290000001</v>
      </c>
      <c r="F376">
        <v>3.4746489700000001</v>
      </c>
      <c r="G376">
        <v>2.250393549</v>
      </c>
      <c r="H376">
        <v>1.5508568760000001</v>
      </c>
      <c r="I376" t="s">
        <v>1638</v>
      </c>
      <c r="J376" t="s">
        <v>1758</v>
      </c>
      <c r="K376" t="s">
        <v>1444</v>
      </c>
    </row>
    <row r="377" spans="1:11">
      <c r="A377">
        <f t="shared" si="5"/>
        <v>373</v>
      </c>
      <c r="B377" t="s">
        <v>8936</v>
      </c>
      <c r="E377">
        <v>1.8794221099999999</v>
      </c>
      <c r="F377">
        <v>2.5356314389999999</v>
      </c>
      <c r="G377">
        <v>3.795677446</v>
      </c>
      <c r="H377">
        <v>0.92165786599999999</v>
      </c>
      <c r="I377" t="s">
        <v>2135</v>
      </c>
      <c r="J377" t="s">
        <v>2136</v>
      </c>
      <c r="K377" t="s">
        <v>2128</v>
      </c>
    </row>
    <row r="378" spans="1:11">
      <c r="A378">
        <f t="shared" si="5"/>
        <v>374</v>
      </c>
      <c r="B378" t="s">
        <v>8937</v>
      </c>
      <c r="C378" t="s">
        <v>8938</v>
      </c>
      <c r="E378">
        <v>1.6598413489999999</v>
      </c>
      <c r="F378">
        <v>2.4187234609999999</v>
      </c>
      <c r="G378">
        <v>4.5562697070000002</v>
      </c>
      <c r="H378">
        <v>0.27081113499999998</v>
      </c>
      <c r="I378" t="s">
        <v>1445</v>
      </c>
      <c r="J378" t="s">
        <v>1446</v>
      </c>
      <c r="K378" t="s">
        <v>1784</v>
      </c>
    </row>
    <row r="379" spans="1:11">
      <c r="A379">
        <f t="shared" si="5"/>
        <v>375</v>
      </c>
      <c r="B379" t="s">
        <v>8939</v>
      </c>
      <c r="E379">
        <v>1.790771251</v>
      </c>
      <c r="F379">
        <v>1.7666916669999999</v>
      </c>
      <c r="G379">
        <v>2.4749068580000002</v>
      </c>
      <c r="H379">
        <v>3.002174916</v>
      </c>
      <c r="I379" t="s">
        <v>2135</v>
      </c>
      <c r="J379" t="s">
        <v>2136</v>
      </c>
      <c r="K379" t="s">
        <v>1904</v>
      </c>
    </row>
    <row r="380" spans="1:11">
      <c r="A380">
        <f t="shared" si="5"/>
        <v>376</v>
      </c>
      <c r="B380" t="s">
        <v>8940</v>
      </c>
      <c r="C380" t="s">
        <v>8941</v>
      </c>
      <c r="E380">
        <v>2.002601495</v>
      </c>
      <c r="F380">
        <v>1.3144117070000001</v>
      </c>
      <c r="G380">
        <v>1.744774262</v>
      </c>
      <c r="H380">
        <v>4.1769984600000001</v>
      </c>
      <c r="I380" t="s">
        <v>1980</v>
      </c>
      <c r="J380" t="s">
        <v>1981</v>
      </c>
      <c r="K380" t="s">
        <v>2137</v>
      </c>
    </row>
    <row r="381" spans="1:11">
      <c r="A381">
        <f t="shared" si="5"/>
        <v>377</v>
      </c>
      <c r="B381" t="s">
        <v>8942</v>
      </c>
      <c r="E381">
        <v>1.9545044899999999</v>
      </c>
      <c r="F381">
        <v>1.4842793000000001</v>
      </c>
      <c r="G381">
        <v>1.6177406780000001</v>
      </c>
      <c r="H381">
        <v>4.1299026210000003</v>
      </c>
    </row>
    <row r="382" spans="1:11">
      <c r="A382">
        <f t="shared" si="5"/>
        <v>378</v>
      </c>
      <c r="B382" t="s">
        <v>8943</v>
      </c>
      <c r="C382" t="s">
        <v>8944</v>
      </c>
      <c r="E382">
        <v>1.569899537</v>
      </c>
      <c r="F382">
        <v>1.5099115030000001</v>
      </c>
      <c r="G382">
        <v>4.0134092929999996</v>
      </c>
      <c r="H382">
        <v>1.7044041590000001</v>
      </c>
      <c r="I382" t="s">
        <v>1562</v>
      </c>
      <c r="J382" t="s">
        <v>1447</v>
      </c>
      <c r="K382" t="s">
        <v>1904</v>
      </c>
    </row>
    <row r="383" spans="1:11">
      <c r="A383">
        <f t="shared" si="5"/>
        <v>379</v>
      </c>
      <c r="B383" t="s">
        <v>8945</v>
      </c>
      <c r="C383" t="s">
        <v>8946</v>
      </c>
      <c r="E383">
        <v>1.232119414</v>
      </c>
      <c r="F383">
        <v>5.4575414220000003</v>
      </c>
      <c r="G383">
        <v>1.4496031199999999</v>
      </c>
      <c r="H383">
        <v>0.31454574699999999</v>
      </c>
      <c r="I383" t="s">
        <v>1602</v>
      </c>
      <c r="J383" t="s">
        <v>1448</v>
      </c>
      <c r="K383" t="s">
        <v>1738</v>
      </c>
    </row>
    <row r="384" spans="1:11">
      <c r="A384">
        <f t="shared" si="5"/>
        <v>380</v>
      </c>
      <c r="B384" t="s">
        <v>8947</v>
      </c>
      <c r="C384" t="s">
        <v>8948</v>
      </c>
      <c r="E384">
        <v>1.6054864760000001</v>
      </c>
      <c r="F384">
        <v>1.564573824</v>
      </c>
      <c r="G384">
        <v>4.0125223950000004</v>
      </c>
      <c r="H384">
        <v>1.6407095389999999</v>
      </c>
      <c r="I384" t="s">
        <v>2135</v>
      </c>
      <c r="J384" t="s">
        <v>2136</v>
      </c>
      <c r="K384" t="s">
        <v>2128</v>
      </c>
    </row>
    <row r="385" spans="1:11">
      <c r="A385">
        <f t="shared" si="5"/>
        <v>381</v>
      </c>
      <c r="B385" t="s">
        <v>8949</v>
      </c>
      <c r="C385" t="s">
        <v>8950</v>
      </c>
      <c r="E385">
        <v>1.6438299620000001</v>
      </c>
      <c r="F385">
        <v>1.0122790660000001</v>
      </c>
      <c r="G385">
        <v>3.3284593779999998</v>
      </c>
      <c r="H385">
        <v>2.8609602330000001</v>
      </c>
      <c r="I385" t="s">
        <v>1449</v>
      </c>
      <c r="J385" t="s">
        <v>1450</v>
      </c>
      <c r="K385" t="s">
        <v>1451</v>
      </c>
    </row>
    <row r="386" spans="1:11">
      <c r="A386">
        <f t="shared" si="5"/>
        <v>382</v>
      </c>
      <c r="B386" t="s">
        <v>9322</v>
      </c>
      <c r="C386" t="s">
        <v>9323</v>
      </c>
      <c r="E386">
        <v>2.3329791119999999</v>
      </c>
      <c r="F386">
        <v>4.0582467319999997</v>
      </c>
      <c r="G386">
        <v>3.4389418709999999</v>
      </c>
      <c r="H386">
        <v>-0.30605587299999998</v>
      </c>
      <c r="I386" t="s">
        <v>1452</v>
      </c>
      <c r="J386" t="s">
        <v>1611</v>
      </c>
      <c r="K386" t="s">
        <v>1895</v>
      </c>
    </row>
    <row r="387" spans="1:11">
      <c r="A387">
        <f t="shared" si="5"/>
        <v>383</v>
      </c>
      <c r="B387" t="s">
        <v>9324</v>
      </c>
      <c r="C387" t="s">
        <v>9325</v>
      </c>
      <c r="E387">
        <v>0.98380182000000005</v>
      </c>
      <c r="F387">
        <v>0.44561540799999999</v>
      </c>
      <c r="G387">
        <v>0.13385933799999999</v>
      </c>
      <c r="H387">
        <v>6.604964142</v>
      </c>
      <c r="I387" t="s">
        <v>1453</v>
      </c>
      <c r="J387" t="s">
        <v>1454</v>
      </c>
      <c r="K387" t="s">
        <v>1455</v>
      </c>
    </row>
    <row r="388" spans="1:11">
      <c r="A388">
        <f t="shared" si="5"/>
        <v>384</v>
      </c>
      <c r="B388" t="s">
        <v>9326</v>
      </c>
      <c r="E388">
        <v>1.6995183229999999</v>
      </c>
      <c r="F388">
        <v>1.585750207</v>
      </c>
      <c r="G388">
        <v>2.3163759150000001</v>
      </c>
      <c r="H388">
        <v>3.278645783</v>
      </c>
      <c r="I388" t="s">
        <v>2135</v>
      </c>
      <c r="J388" t="s">
        <v>2136</v>
      </c>
      <c r="K388" t="s">
        <v>1766</v>
      </c>
    </row>
    <row r="389" spans="1:11">
      <c r="A389">
        <f t="shared" si="5"/>
        <v>385</v>
      </c>
      <c r="B389" t="s">
        <v>9327</v>
      </c>
      <c r="C389" t="s">
        <v>9328</v>
      </c>
      <c r="E389">
        <v>1.5209572549999999</v>
      </c>
      <c r="F389">
        <v>1.348649604</v>
      </c>
      <c r="G389">
        <v>0.78064685</v>
      </c>
      <c r="H389">
        <v>5.0480445080000003</v>
      </c>
      <c r="I389" t="s">
        <v>1456</v>
      </c>
      <c r="J389" t="s">
        <v>2136</v>
      </c>
      <c r="K389" t="s">
        <v>1457</v>
      </c>
    </row>
    <row r="390" spans="1:11">
      <c r="A390">
        <f t="shared" ref="A390:A453" si="6">A389+1</f>
        <v>386</v>
      </c>
      <c r="B390" t="s">
        <v>9329</v>
      </c>
      <c r="E390">
        <v>1.3572169590000001</v>
      </c>
      <c r="F390">
        <v>1.670338997</v>
      </c>
      <c r="G390">
        <v>4.3591377180000004</v>
      </c>
      <c r="H390">
        <v>1.144394374</v>
      </c>
      <c r="I390" t="s">
        <v>2135</v>
      </c>
      <c r="J390" t="s">
        <v>2136</v>
      </c>
      <c r="K390" t="s">
        <v>2128</v>
      </c>
    </row>
    <row r="391" spans="1:11">
      <c r="A391">
        <f t="shared" si="6"/>
        <v>387</v>
      </c>
      <c r="B391" t="s">
        <v>9330</v>
      </c>
      <c r="E391">
        <v>1.715164822</v>
      </c>
      <c r="F391">
        <v>1.7097663729999999</v>
      </c>
      <c r="G391">
        <v>2.660139547</v>
      </c>
      <c r="H391">
        <v>2.7888766149999999</v>
      </c>
      <c r="I391" t="s">
        <v>2135</v>
      </c>
      <c r="J391" t="s">
        <v>2136</v>
      </c>
      <c r="K391" t="s">
        <v>2131</v>
      </c>
    </row>
    <row r="392" spans="1:11">
      <c r="A392">
        <f t="shared" si="6"/>
        <v>388</v>
      </c>
      <c r="B392" t="s">
        <v>9331</v>
      </c>
      <c r="E392">
        <v>1.748486234</v>
      </c>
      <c r="F392">
        <v>1.9225857719999999</v>
      </c>
      <c r="G392">
        <v>1.810634799</v>
      </c>
      <c r="H392">
        <v>3.4214053899999999</v>
      </c>
    </row>
    <row r="393" spans="1:11">
      <c r="A393">
        <f t="shared" si="6"/>
        <v>389</v>
      </c>
      <c r="B393" t="s">
        <v>9332</v>
      </c>
      <c r="E393">
        <v>1.5154428200000001</v>
      </c>
      <c r="F393">
        <v>1.7773694710000001</v>
      </c>
      <c r="G393">
        <v>3.3851375620000002</v>
      </c>
      <c r="H393">
        <v>1.9916100729999999</v>
      </c>
      <c r="I393" t="s">
        <v>2135</v>
      </c>
      <c r="J393" t="s">
        <v>2136</v>
      </c>
      <c r="K393" t="s">
        <v>1904</v>
      </c>
    </row>
    <row r="394" spans="1:11">
      <c r="A394">
        <f t="shared" si="6"/>
        <v>390</v>
      </c>
      <c r="B394" t="s">
        <v>9333</v>
      </c>
      <c r="C394" t="s">
        <v>9334</v>
      </c>
      <c r="E394">
        <v>5.8990345999999999E-2</v>
      </c>
      <c r="F394">
        <v>5.8866797999999998E-2</v>
      </c>
      <c r="G394">
        <v>1.5704514999999999E-2</v>
      </c>
      <c r="H394">
        <v>7.0731039989999998</v>
      </c>
      <c r="I394" t="s">
        <v>1539</v>
      </c>
      <c r="J394" t="s">
        <v>2143</v>
      </c>
      <c r="K394" t="s">
        <v>1885</v>
      </c>
    </row>
    <row r="395" spans="1:11">
      <c r="A395">
        <f t="shared" si="6"/>
        <v>391</v>
      </c>
      <c r="B395" t="s">
        <v>9335</v>
      </c>
      <c r="E395">
        <v>2.1033286370000002</v>
      </c>
      <c r="F395">
        <v>3.156027602</v>
      </c>
      <c r="G395">
        <v>2.4562991279999999</v>
      </c>
      <c r="H395">
        <v>1.5300251380000001</v>
      </c>
      <c r="I395" t="s">
        <v>2135</v>
      </c>
      <c r="J395" t="s">
        <v>2136</v>
      </c>
      <c r="K395" t="s">
        <v>1904</v>
      </c>
    </row>
    <row r="396" spans="1:11">
      <c r="A396">
        <f t="shared" si="6"/>
        <v>392</v>
      </c>
      <c r="B396" t="s">
        <v>9336</v>
      </c>
      <c r="E396">
        <v>1.9270597739999999</v>
      </c>
      <c r="F396">
        <v>1.7130089509999999</v>
      </c>
      <c r="G396">
        <v>3.893775325</v>
      </c>
      <c r="H396">
        <v>1.5326986600000001</v>
      </c>
      <c r="I396" t="s">
        <v>2135</v>
      </c>
      <c r="J396" t="s">
        <v>2136</v>
      </c>
      <c r="K396" t="s">
        <v>1904</v>
      </c>
    </row>
    <row r="397" spans="1:11">
      <c r="A397">
        <f t="shared" si="6"/>
        <v>393</v>
      </c>
      <c r="B397" t="s">
        <v>9337</v>
      </c>
      <c r="C397" t="s">
        <v>9338</v>
      </c>
      <c r="E397">
        <v>1.8235859109999999</v>
      </c>
      <c r="F397">
        <v>1.729209199</v>
      </c>
      <c r="G397">
        <v>2.583725072</v>
      </c>
      <c r="H397">
        <v>2.8234712869999998</v>
      </c>
      <c r="I397" t="s">
        <v>1993</v>
      </c>
      <c r="J397" t="s">
        <v>1741</v>
      </c>
      <c r="K397" t="s">
        <v>1738</v>
      </c>
    </row>
    <row r="398" spans="1:11">
      <c r="A398">
        <f t="shared" si="6"/>
        <v>394</v>
      </c>
      <c r="B398" t="s">
        <v>9339</v>
      </c>
      <c r="C398" t="s">
        <v>9340</v>
      </c>
      <c r="E398">
        <v>1.633589145</v>
      </c>
      <c r="F398">
        <v>2.7455987999999998</v>
      </c>
      <c r="G398">
        <v>4.4791889249999999</v>
      </c>
      <c r="H398">
        <v>-0.116012192</v>
      </c>
      <c r="I398" t="s">
        <v>1458</v>
      </c>
      <c r="J398" t="s">
        <v>1459</v>
      </c>
      <c r="K398" t="s">
        <v>2137</v>
      </c>
    </row>
    <row r="399" spans="1:11">
      <c r="A399">
        <f t="shared" si="6"/>
        <v>395</v>
      </c>
      <c r="B399" t="s">
        <v>9341</v>
      </c>
      <c r="C399" t="s">
        <v>9342</v>
      </c>
      <c r="E399">
        <v>1.980942625</v>
      </c>
      <c r="F399">
        <v>3.205603403</v>
      </c>
      <c r="G399">
        <v>2.8372277320000001</v>
      </c>
      <c r="H399">
        <v>1.0588461389999999</v>
      </c>
      <c r="I399" t="s">
        <v>1460</v>
      </c>
      <c r="J399" t="s">
        <v>2136</v>
      </c>
      <c r="K399" t="s">
        <v>1578</v>
      </c>
    </row>
    <row r="400" spans="1:11">
      <c r="A400">
        <f t="shared" si="6"/>
        <v>396</v>
      </c>
      <c r="B400" t="s">
        <v>9343</v>
      </c>
      <c r="E400">
        <v>1.8318017120000001</v>
      </c>
      <c r="F400">
        <v>1.5827390100000001</v>
      </c>
      <c r="G400">
        <v>1.9579115890000001</v>
      </c>
      <c r="H400">
        <v>3.5550169920000001</v>
      </c>
      <c r="I400" t="s">
        <v>2135</v>
      </c>
      <c r="J400" t="s">
        <v>2136</v>
      </c>
      <c r="K400" t="s">
        <v>1904</v>
      </c>
    </row>
    <row r="401" spans="1:11">
      <c r="A401">
        <f t="shared" si="6"/>
        <v>397</v>
      </c>
      <c r="B401" t="s">
        <v>9344</v>
      </c>
      <c r="E401">
        <v>0.65972560300000005</v>
      </c>
      <c r="F401">
        <v>0.84898457500000002</v>
      </c>
      <c r="G401">
        <v>0.78360571700000003</v>
      </c>
      <c r="H401">
        <v>5.4622415750000002</v>
      </c>
      <c r="I401" t="s">
        <v>2135</v>
      </c>
      <c r="J401" t="s">
        <v>2136</v>
      </c>
      <c r="K401" t="s">
        <v>2134</v>
      </c>
    </row>
    <row r="402" spans="1:11">
      <c r="A402">
        <f t="shared" si="6"/>
        <v>398</v>
      </c>
      <c r="B402" t="s">
        <v>9345</v>
      </c>
      <c r="E402">
        <v>1.9575579830000001</v>
      </c>
      <c r="F402">
        <v>1.6969933960000001</v>
      </c>
      <c r="G402">
        <v>3.1692723420000002</v>
      </c>
      <c r="H402">
        <v>2.225056822</v>
      </c>
      <c r="I402" t="s">
        <v>2135</v>
      </c>
      <c r="J402" t="s">
        <v>2136</v>
      </c>
      <c r="K402" t="s">
        <v>1904</v>
      </c>
    </row>
    <row r="403" spans="1:11">
      <c r="A403">
        <f t="shared" si="6"/>
        <v>399</v>
      </c>
      <c r="B403" t="s">
        <v>9346</v>
      </c>
      <c r="E403">
        <v>1.2772569380000001</v>
      </c>
      <c r="F403">
        <v>2.8534789840000001</v>
      </c>
      <c r="G403">
        <v>2.8953365880000002</v>
      </c>
      <c r="H403">
        <v>1.3395801030000001</v>
      </c>
    </row>
    <row r="404" spans="1:11">
      <c r="A404">
        <f t="shared" si="6"/>
        <v>400</v>
      </c>
      <c r="B404" t="s">
        <v>9347</v>
      </c>
      <c r="C404" t="s">
        <v>9348</v>
      </c>
      <c r="E404">
        <v>2.1136226979999999</v>
      </c>
      <c r="F404">
        <v>2.6775421370000001</v>
      </c>
      <c r="G404">
        <v>3.875162478</v>
      </c>
      <c r="H404">
        <v>0.53068245300000005</v>
      </c>
      <c r="I404" t="s">
        <v>1579</v>
      </c>
      <c r="J404" t="s">
        <v>1580</v>
      </c>
      <c r="K404" t="s">
        <v>1581</v>
      </c>
    </row>
    <row r="405" spans="1:11">
      <c r="A405">
        <f t="shared" si="6"/>
        <v>401</v>
      </c>
      <c r="B405" t="s">
        <v>9349</v>
      </c>
      <c r="C405" t="s">
        <v>9350</v>
      </c>
      <c r="E405">
        <v>1.869178432</v>
      </c>
      <c r="F405">
        <v>2.8779804449999999</v>
      </c>
      <c r="G405">
        <v>4.5528484809999998</v>
      </c>
      <c r="H405">
        <v>-0.35016847600000001</v>
      </c>
      <c r="I405" t="s">
        <v>2135</v>
      </c>
      <c r="J405" t="s">
        <v>2136</v>
      </c>
      <c r="K405" t="s">
        <v>1904</v>
      </c>
    </row>
    <row r="406" spans="1:11">
      <c r="A406">
        <f t="shared" si="6"/>
        <v>402</v>
      </c>
      <c r="B406" t="s">
        <v>9351</v>
      </c>
      <c r="E406">
        <v>1.817060269</v>
      </c>
      <c r="F406">
        <v>3.3119600089999999</v>
      </c>
      <c r="G406">
        <v>2.2601076619999998</v>
      </c>
      <c r="H406">
        <v>1.5063187250000001</v>
      </c>
      <c r="I406" t="s">
        <v>2135</v>
      </c>
      <c r="J406" t="s">
        <v>2136</v>
      </c>
      <c r="K406" t="s">
        <v>1904</v>
      </c>
    </row>
    <row r="407" spans="1:11">
      <c r="A407">
        <f t="shared" si="6"/>
        <v>403</v>
      </c>
      <c r="B407" t="s">
        <v>9352</v>
      </c>
      <c r="E407">
        <v>1.010141009</v>
      </c>
      <c r="F407">
        <v>1.267254391</v>
      </c>
      <c r="G407">
        <v>5.2063809010000002</v>
      </c>
      <c r="H407">
        <v>0.57889371199999995</v>
      </c>
      <c r="I407" t="s">
        <v>2135</v>
      </c>
      <c r="J407" t="s">
        <v>2136</v>
      </c>
      <c r="K407" t="s">
        <v>1582</v>
      </c>
    </row>
    <row r="408" spans="1:11">
      <c r="A408">
        <f t="shared" si="6"/>
        <v>404</v>
      </c>
      <c r="B408" t="s">
        <v>9353</v>
      </c>
      <c r="E408">
        <v>1.648043734</v>
      </c>
      <c r="F408">
        <v>2.353082348</v>
      </c>
      <c r="G408">
        <v>0.78414713899999999</v>
      </c>
      <c r="H408">
        <v>3.8946578060000001</v>
      </c>
      <c r="I408" t="s">
        <v>2135</v>
      </c>
      <c r="J408" t="s">
        <v>2136</v>
      </c>
      <c r="K408" t="s">
        <v>2137</v>
      </c>
    </row>
    <row r="409" spans="1:11">
      <c r="A409">
        <f t="shared" si="6"/>
        <v>405</v>
      </c>
      <c r="B409" t="s">
        <v>9354</v>
      </c>
      <c r="E409">
        <v>1.433840681</v>
      </c>
      <c r="F409">
        <v>1.8119005610000001</v>
      </c>
      <c r="G409">
        <v>5.0360218010000004</v>
      </c>
      <c r="H409">
        <v>0.17982775400000001</v>
      </c>
    </row>
    <row r="410" spans="1:11">
      <c r="A410">
        <f t="shared" si="6"/>
        <v>406</v>
      </c>
      <c r="B410" t="s">
        <v>9355</v>
      </c>
      <c r="E410">
        <v>0.75952460099999997</v>
      </c>
      <c r="F410">
        <v>1.5902019759999999</v>
      </c>
      <c r="G410">
        <v>1.741484751</v>
      </c>
      <c r="H410">
        <v>3.691771943</v>
      </c>
      <c r="I410" t="s">
        <v>2135</v>
      </c>
      <c r="J410" t="s">
        <v>2136</v>
      </c>
      <c r="K410" t="s">
        <v>1904</v>
      </c>
    </row>
    <row r="411" spans="1:11">
      <c r="A411">
        <f t="shared" si="6"/>
        <v>407</v>
      </c>
      <c r="B411" t="s">
        <v>9356</v>
      </c>
      <c r="E411">
        <v>1.623417603</v>
      </c>
      <c r="F411">
        <v>1.9130409669999999</v>
      </c>
      <c r="G411">
        <v>4.8099437710000004</v>
      </c>
      <c r="H411">
        <v>0.29595099400000002</v>
      </c>
    </row>
    <row r="412" spans="1:11">
      <c r="A412">
        <f t="shared" si="6"/>
        <v>408</v>
      </c>
      <c r="B412" t="s">
        <v>9357</v>
      </c>
      <c r="E412">
        <v>2.2263034259999999</v>
      </c>
      <c r="F412">
        <v>4.1314259299999998</v>
      </c>
      <c r="G412">
        <v>2.13103183</v>
      </c>
      <c r="H412">
        <v>0.75541885799999997</v>
      </c>
      <c r="I412" t="s">
        <v>1646</v>
      </c>
      <c r="J412" t="s">
        <v>1984</v>
      </c>
      <c r="K412" t="s">
        <v>1583</v>
      </c>
    </row>
    <row r="413" spans="1:11">
      <c r="A413">
        <f t="shared" si="6"/>
        <v>409</v>
      </c>
      <c r="B413" t="s">
        <v>9358</v>
      </c>
      <c r="E413">
        <v>0.76080569300000001</v>
      </c>
      <c r="F413">
        <v>4.6869475270000001</v>
      </c>
      <c r="G413">
        <v>1.6213304120000001</v>
      </c>
      <c r="H413">
        <v>0.70688914300000005</v>
      </c>
      <c r="I413" t="s">
        <v>2135</v>
      </c>
      <c r="J413" t="s">
        <v>2136</v>
      </c>
      <c r="K413" t="s">
        <v>1904</v>
      </c>
    </row>
    <row r="414" spans="1:11">
      <c r="A414">
        <f t="shared" si="6"/>
        <v>410</v>
      </c>
      <c r="B414" t="s">
        <v>9359</v>
      </c>
      <c r="C414" t="s">
        <v>9360</v>
      </c>
      <c r="E414">
        <v>5.9675850000000001E-3</v>
      </c>
      <c r="F414">
        <v>2.4933305999999999E-2</v>
      </c>
      <c r="G414">
        <v>5.0672429999999999E-3</v>
      </c>
      <c r="H414">
        <v>6.9830437229999998</v>
      </c>
      <c r="I414" t="s">
        <v>1584</v>
      </c>
      <c r="J414" t="s">
        <v>1984</v>
      </c>
      <c r="K414" t="s">
        <v>1585</v>
      </c>
    </row>
    <row r="415" spans="1:11">
      <c r="A415">
        <f t="shared" si="6"/>
        <v>411</v>
      </c>
      <c r="B415" t="s">
        <v>9361</v>
      </c>
      <c r="E415">
        <v>1.31278125</v>
      </c>
      <c r="F415">
        <v>2.495542146</v>
      </c>
      <c r="G415">
        <v>3.494050273</v>
      </c>
      <c r="H415">
        <v>1.0226123309999999</v>
      </c>
    </row>
    <row r="416" spans="1:11">
      <c r="A416">
        <f t="shared" si="6"/>
        <v>412</v>
      </c>
      <c r="B416" t="s">
        <v>9362</v>
      </c>
      <c r="E416">
        <v>2.2633973549999999</v>
      </c>
      <c r="F416">
        <v>2.101056152</v>
      </c>
      <c r="G416">
        <v>3.8995996549999998</v>
      </c>
      <c r="H416">
        <v>1.0085807360000001</v>
      </c>
      <c r="I416" t="s">
        <v>2135</v>
      </c>
      <c r="J416" t="s">
        <v>2136</v>
      </c>
      <c r="K416" t="s">
        <v>2137</v>
      </c>
    </row>
    <row r="417" spans="1:11">
      <c r="A417">
        <f t="shared" si="6"/>
        <v>413</v>
      </c>
      <c r="B417" t="s">
        <v>9363</v>
      </c>
      <c r="E417">
        <v>2.02831407</v>
      </c>
      <c r="F417">
        <v>3.079325383</v>
      </c>
      <c r="G417">
        <v>3.7114870629999999</v>
      </c>
      <c r="H417">
        <v>0.19602586699999999</v>
      </c>
      <c r="I417" t="s">
        <v>2135</v>
      </c>
      <c r="J417" t="s">
        <v>2136</v>
      </c>
      <c r="K417" t="s">
        <v>2137</v>
      </c>
    </row>
    <row r="418" spans="1:11">
      <c r="A418">
        <f t="shared" si="6"/>
        <v>414</v>
      </c>
      <c r="B418" t="s">
        <v>9364</v>
      </c>
      <c r="C418" t="s">
        <v>9365</v>
      </c>
      <c r="E418">
        <v>1.556155497</v>
      </c>
      <c r="F418">
        <v>2.4437600079999999</v>
      </c>
      <c r="G418">
        <v>2.125801718</v>
      </c>
      <c r="H418">
        <v>2.413964005</v>
      </c>
      <c r="I418" t="s">
        <v>2124</v>
      </c>
      <c r="J418" t="s">
        <v>2125</v>
      </c>
      <c r="K418" t="s">
        <v>2123</v>
      </c>
    </row>
    <row r="419" spans="1:11">
      <c r="A419">
        <f t="shared" si="6"/>
        <v>415</v>
      </c>
      <c r="B419" t="s">
        <v>9366</v>
      </c>
      <c r="E419">
        <v>1.6642825379999999</v>
      </c>
      <c r="F419">
        <v>2.7844127040000002</v>
      </c>
      <c r="G419">
        <v>2.0067741140000002</v>
      </c>
      <c r="H419">
        <v>2.188835096</v>
      </c>
      <c r="I419" t="s">
        <v>2135</v>
      </c>
      <c r="J419" t="s">
        <v>2136</v>
      </c>
      <c r="K419" t="s">
        <v>1738</v>
      </c>
    </row>
    <row r="420" spans="1:11">
      <c r="A420">
        <f t="shared" si="6"/>
        <v>416</v>
      </c>
      <c r="B420" t="s">
        <v>9367</v>
      </c>
      <c r="C420" t="s">
        <v>9368</v>
      </c>
      <c r="E420">
        <v>1.9908041540000001</v>
      </c>
      <c r="F420">
        <v>1.7822585440000001</v>
      </c>
      <c r="G420">
        <v>4.270938095</v>
      </c>
      <c r="H420">
        <v>0.92457417099999994</v>
      </c>
      <c r="I420" t="s">
        <v>2135</v>
      </c>
      <c r="J420" t="s">
        <v>2136</v>
      </c>
      <c r="K420" t="s">
        <v>1904</v>
      </c>
    </row>
    <row r="421" spans="1:11">
      <c r="A421">
        <f t="shared" si="6"/>
        <v>417</v>
      </c>
      <c r="B421" t="s">
        <v>9369</v>
      </c>
      <c r="C421" t="s">
        <v>9370</v>
      </c>
      <c r="E421">
        <v>1.691823157</v>
      </c>
      <c r="F421">
        <v>1.3593471699999999</v>
      </c>
      <c r="G421">
        <v>1.8935547909999999</v>
      </c>
      <c r="H421">
        <v>3.7014943749999998</v>
      </c>
      <c r="I421" t="s">
        <v>1586</v>
      </c>
      <c r="J421" t="s">
        <v>1587</v>
      </c>
      <c r="K421" t="s">
        <v>2128</v>
      </c>
    </row>
    <row r="422" spans="1:11">
      <c r="A422">
        <f t="shared" si="6"/>
        <v>418</v>
      </c>
      <c r="B422" t="s">
        <v>9371</v>
      </c>
      <c r="E422">
        <v>1.7569443229999999</v>
      </c>
      <c r="F422">
        <v>3.8244595769999998</v>
      </c>
      <c r="G422">
        <v>1.9924209369999999</v>
      </c>
      <c r="H422">
        <v>1.133708473</v>
      </c>
      <c r="I422" t="s">
        <v>2135</v>
      </c>
      <c r="J422" t="s">
        <v>1580</v>
      </c>
      <c r="K422" t="s">
        <v>2131</v>
      </c>
    </row>
    <row r="423" spans="1:11">
      <c r="A423">
        <f t="shared" si="6"/>
        <v>419</v>
      </c>
      <c r="B423" t="s">
        <v>9372</v>
      </c>
      <c r="C423" t="s">
        <v>9373</v>
      </c>
      <c r="E423">
        <v>1.9007560370000001</v>
      </c>
      <c r="F423">
        <v>2.205492467</v>
      </c>
      <c r="G423">
        <v>1.7600423650000001</v>
      </c>
      <c r="H423">
        <v>2.982247267</v>
      </c>
      <c r="I423" t="s">
        <v>1748</v>
      </c>
      <c r="J423" t="s">
        <v>1588</v>
      </c>
      <c r="K423" t="s">
        <v>1904</v>
      </c>
    </row>
    <row r="424" spans="1:11">
      <c r="A424">
        <f t="shared" si="6"/>
        <v>420</v>
      </c>
      <c r="B424" t="s">
        <v>9374</v>
      </c>
      <c r="E424">
        <v>1.77575591</v>
      </c>
      <c r="F424">
        <v>2.6582443809999998</v>
      </c>
      <c r="G424">
        <v>3.7878031870000002</v>
      </c>
      <c r="H424">
        <v>0.496889419</v>
      </c>
    </row>
    <row r="425" spans="1:11">
      <c r="A425">
        <f t="shared" si="6"/>
        <v>421</v>
      </c>
      <c r="B425" t="s">
        <v>9375</v>
      </c>
      <c r="C425" t="s">
        <v>9376</v>
      </c>
      <c r="E425">
        <v>0.28822054499999999</v>
      </c>
      <c r="F425">
        <v>1.5177750000000001</v>
      </c>
      <c r="G425">
        <v>5.7497876809999999</v>
      </c>
      <c r="H425">
        <v>-0.32550764100000001</v>
      </c>
      <c r="I425" t="s">
        <v>2121</v>
      </c>
      <c r="J425" t="s">
        <v>2122</v>
      </c>
      <c r="K425" t="s">
        <v>2123</v>
      </c>
    </row>
    <row r="426" spans="1:11">
      <c r="A426">
        <f t="shared" si="6"/>
        <v>422</v>
      </c>
      <c r="B426" t="s">
        <v>9377</v>
      </c>
      <c r="C426" t="s">
        <v>9378</v>
      </c>
      <c r="E426">
        <v>2.2302917099999999</v>
      </c>
      <c r="F426">
        <v>3.9100792480000002</v>
      </c>
      <c r="G426">
        <v>2.438014753</v>
      </c>
      <c r="H426">
        <v>0.59211675500000005</v>
      </c>
      <c r="I426" t="s">
        <v>1589</v>
      </c>
      <c r="J426" t="s">
        <v>1590</v>
      </c>
      <c r="K426" t="s">
        <v>1766</v>
      </c>
    </row>
    <row r="427" spans="1:11">
      <c r="A427">
        <f t="shared" si="6"/>
        <v>423</v>
      </c>
      <c r="B427" t="s">
        <v>9379</v>
      </c>
      <c r="E427">
        <v>1.5653490329999999</v>
      </c>
      <c r="F427">
        <v>1.2681762919999999</v>
      </c>
      <c r="G427">
        <v>2.0034522190000001</v>
      </c>
      <c r="H427">
        <v>3.6678298969999998</v>
      </c>
      <c r="I427" t="s">
        <v>2135</v>
      </c>
      <c r="J427" t="s">
        <v>2136</v>
      </c>
      <c r="K427" t="s">
        <v>1591</v>
      </c>
    </row>
    <row r="428" spans="1:11">
      <c r="A428">
        <f t="shared" si="6"/>
        <v>424</v>
      </c>
      <c r="B428" t="s">
        <v>9380</v>
      </c>
      <c r="C428" t="s">
        <v>9381</v>
      </c>
      <c r="E428">
        <v>2.2687095949999998</v>
      </c>
      <c r="F428">
        <v>4.5436544730000001</v>
      </c>
      <c r="G428">
        <v>1.9420375409999999</v>
      </c>
      <c r="H428">
        <v>0.44843471299999998</v>
      </c>
      <c r="I428" t="s">
        <v>1570</v>
      </c>
      <c r="J428" t="s">
        <v>1590</v>
      </c>
      <c r="K428" t="s">
        <v>1766</v>
      </c>
    </row>
    <row r="429" spans="1:11">
      <c r="A429">
        <f t="shared" si="6"/>
        <v>425</v>
      </c>
      <c r="B429" t="s">
        <v>9382</v>
      </c>
      <c r="C429" t="s">
        <v>9383</v>
      </c>
      <c r="E429">
        <v>1.4332742190000001</v>
      </c>
      <c r="F429">
        <v>2.9691569420000001</v>
      </c>
      <c r="G429">
        <v>1.4224945870000001</v>
      </c>
      <c r="H429">
        <v>2.5348120170000001</v>
      </c>
      <c r="I429" t="s">
        <v>1592</v>
      </c>
      <c r="J429" t="s">
        <v>1593</v>
      </c>
      <c r="K429" t="s">
        <v>2123</v>
      </c>
    </row>
    <row r="430" spans="1:11">
      <c r="A430">
        <f t="shared" si="6"/>
        <v>426</v>
      </c>
      <c r="B430" t="s">
        <v>9384</v>
      </c>
      <c r="C430" t="s">
        <v>9015</v>
      </c>
      <c r="E430">
        <v>1.4103124300000001</v>
      </c>
      <c r="F430">
        <v>1.7185678520000001</v>
      </c>
      <c r="G430">
        <v>5.3270685090000001</v>
      </c>
      <c r="H430">
        <v>-0.13004096900000001</v>
      </c>
      <c r="I430" t="s">
        <v>1662</v>
      </c>
      <c r="J430" t="s">
        <v>1594</v>
      </c>
      <c r="K430" t="s">
        <v>2128</v>
      </c>
    </row>
    <row r="431" spans="1:11">
      <c r="A431">
        <f t="shared" si="6"/>
        <v>427</v>
      </c>
      <c r="B431" t="s">
        <v>9016</v>
      </c>
      <c r="C431" t="s">
        <v>9017</v>
      </c>
      <c r="E431">
        <v>2.1038044079999998</v>
      </c>
      <c r="F431">
        <v>1.5732415420000001</v>
      </c>
      <c r="G431">
        <v>2.1482684449999998</v>
      </c>
      <c r="H431">
        <v>3.184948441</v>
      </c>
      <c r="I431" t="s">
        <v>1595</v>
      </c>
      <c r="J431" t="s">
        <v>1596</v>
      </c>
      <c r="K431" t="s">
        <v>1716</v>
      </c>
    </row>
    <row r="432" spans="1:11">
      <c r="A432">
        <f t="shared" si="6"/>
        <v>428</v>
      </c>
      <c r="B432" t="s">
        <v>9018</v>
      </c>
      <c r="C432" t="s">
        <v>9019</v>
      </c>
      <c r="E432">
        <v>1.5254837720000001</v>
      </c>
      <c r="F432">
        <v>1.0211955859999999</v>
      </c>
      <c r="G432">
        <v>0.58825461700000004</v>
      </c>
      <c r="H432">
        <v>5.2880655580000004</v>
      </c>
      <c r="I432" t="s">
        <v>2142</v>
      </c>
      <c r="J432" t="s">
        <v>2143</v>
      </c>
      <c r="K432" t="s">
        <v>1671</v>
      </c>
    </row>
    <row r="433" spans="1:11">
      <c r="A433">
        <f t="shared" si="6"/>
        <v>429</v>
      </c>
      <c r="B433" t="s">
        <v>9020</v>
      </c>
      <c r="C433" t="s">
        <v>9021</v>
      </c>
      <c r="E433">
        <v>1.621152433</v>
      </c>
      <c r="F433">
        <v>2.309720639</v>
      </c>
      <c r="G433">
        <v>4.7821549780000003</v>
      </c>
      <c r="H433">
        <v>-0.20261574800000001</v>
      </c>
      <c r="I433" t="s">
        <v>1654</v>
      </c>
      <c r="J433" t="s">
        <v>2136</v>
      </c>
      <c r="K433" t="s">
        <v>1766</v>
      </c>
    </row>
    <row r="434" spans="1:11">
      <c r="A434">
        <f t="shared" si="6"/>
        <v>430</v>
      </c>
      <c r="B434" t="s">
        <v>9022</v>
      </c>
      <c r="C434" t="s">
        <v>9023</v>
      </c>
      <c r="E434">
        <v>1.551331156</v>
      </c>
      <c r="F434">
        <v>0.84343496100000004</v>
      </c>
      <c r="G434">
        <v>0.490502363</v>
      </c>
      <c r="H434">
        <v>5.5439300950000003</v>
      </c>
      <c r="I434" t="s">
        <v>1597</v>
      </c>
      <c r="J434" t="s">
        <v>2136</v>
      </c>
      <c r="K434" t="s">
        <v>1904</v>
      </c>
    </row>
    <row r="435" spans="1:11">
      <c r="A435">
        <f t="shared" si="6"/>
        <v>431</v>
      </c>
      <c r="B435" t="s">
        <v>9024</v>
      </c>
      <c r="C435" t="s">
        <v>9025</v>
      </c>
      <c r="E435">
        <v>2.2804783909999999</v>
      </c>
      <c r="F435">
        <v>4.1588700080000001</v>
      </c>
      <c r="G435">
        <v>1.8939614069999999</v>
      </c>
      <c r="H435">
        <v>0.82251059199999998</v>
      </c>
      <c r="I435" t="s">
        <v>1598</v>
      </c>
      <c r="J435" t="s">
        <v>1560</v>
      </c>
      <c r="K435" t="s">
        <v>2137</v>
      </c>
    </row>
    <row r="436" spans="1:11">
      <c r="A436">
        <f t="shared" si="6"/>
        <v>432</v>
      </c>
      <c r="B436" t="s">
        <v>9026</v>
      </c>
      <c r="C436" t="s">
        <v>9027</v>
      </c>
      <c r="E436">
        <v>1.9776151740000001</v>
      </c>
      <c r="F436">
        <v>1.7748562729999999</v>
      </c>
      <c r="G436">
        <v>3.4208576919999998</v>
      </c>
      <c r="H436">
        <v>1.677277039</v>
      </c>
      <c r="I436" t="s">
        <v>1584</v>
      </c>
      <c r="J436" t="s">
        <v>1482</v>
      </c>
      <c r="K436" t="s">
        <v>1483</v>
      </c>
    </row>
    <row r="437" spans="1:11">
      <c r="A437">
        <f t="shared" si="6"/>
        <v>433</v>
      </c>
      <c r="B437" t="s">
        <v>9028</v>
      </c>
      <c r="C437" t="s">
        <v>9029</v>
      </c>
      <c r="E437">
        <v>1.8468009759999999</v>
      </c>
      <c r="F437">
        <v>2.9456207600000002</v>
      </c>
      <c r="G437">
        <v>2.5254604770000002</v>
      </c>
      <c r="H437">
        <v>1.3942763330000001</v>
      </c>
      <c r="I437" t="s">
        <v>1484</v>
      </c>
      <c r="J437" t="s">
        <v>2136</v>
      </c>
      <c r="K437" t="s">
        <v>2128</v>
      </c>
    </row>
    <row r="438" spans="1:11">
      <c r="A438">
        <f t="shared" si="6"/>
        <v>434</v>
      </c>
      <c r="B438" t="s">
        <v>9030</v>
      </c>
      <c r="C438" t="s">
        <v>9031</v>
      </c>
      <c r="E438">
        <v>1.9841590149999999</v>
      </c>
      <c r="F438">
        <v>1.856957212</v>
      </c>
      <c r="G438">
        <v>4.1327528689999999</v>
      </c>
      <c r="H438">
        <v>0.86850660099999999</v>
      </c>
      <c r="I438" t="s">
        <v>1570</v>
      </c>
      <c r="J438" t="s">
        <v>1485</v>
      </c>
      <c r="K438" t="s">
        <v>1747</v>
      </c>
    </row>
    <row r="439" spans="1:11">
      <c r="A439">
        <f t="shared" si="6"/>
        <v>435</v>
      </c>
      <c r="B439" t="s">
        <v>9032</v>
      </c>
      <c r="C439" t="s">
        <v>9033</v>
      </c>
      <c r="E439">
        <v>2.1946212780000001</v>
      </c>
      <c r="F439">
        <v>4.0695271169999998</v>
      </c>
      <c r="G439">
        <v>1.953129492</v>
      </c>
      <c r="H439">
        <v>0.82843981</v>
      </c>
      <c r="I439" t="s">
        <v>1638</v>
      </c>
      <c r="J439" t="s">
        <v>1486</v>
      </c>
      <c r="K439" t="s">
        <v>1627</v>
      </c>
    </row>
    <row r="440" spans="1:11">
      <c r="A440">
        <f t="shared" si="6"/>
        <v>436</v>
      </c>
      <c r="B440" t="s">
        <v>9034</v>
      </c>
      <c r="E440">
        <v>1.4267670990000001</v>
      </c>
      <c r="F440">
        <v>1.2994755440000001</v>
      </c>
      <c r="G440">
        <v>1.5368128990000001</v>
      </c>
      <c r="H440">
        <v>4.0139003000000004</v>
      </c>
      <c r="I440" t="s">
        <v>2135</v>
      </c>
      <c r="J440" t="s">
        <v>2136</v>
      </c>
      <c r="K440" t="s">
        <v>2137</v>
      </c>
    </row>
    <row r="441" spans="1:11">
      <c r="A441">
        <f t="shared" si="6"/>
        <v>437</v>
      </c>
      <c r="B441" t="s">
        <v>9035</v>
      </c>
      <c r="C441" t="s">
        <v>9036</v>
      </c>
      <c r="E441">
        <v>0.91528513700000003</v>
      </c>
      <c r="F441">
        <v>0.77681588099999999</v>
      </c>
      <c r="G441">
        <v>0.49231449700000002</v>
      </c>
      <c r="H441">
        <v>5.5629665670000001</v>
      </c>
      <c r="I441" t="s">
        <v>1487</v>
      </c>
      <c r="J441" t="s">
        <v>1488</v>
      </c>
      <c r="K441" t="s">
        <v>1749</v>
      </c>
    </row>
    <row r="442" spans="1:11">
      <c r="A442">
        <f t="shared" si="6"/>
        <v>438</v>
      </c>
      <c r="B442" t="s">
        <v>9037</v>
      </c>
      <c r="C442" t="s">
        <v>9038</v>
      </c>
      <c r="E442">
        <v>1.5587161759999999</v>
      </c>
      <c r="F442">
        <v>2.0245288609999998</v>
      </c>
      <c r="G442">
        <v>3.3925326120000001</v>
      </c>
      <c r="H442">
        <v>1.4086915170000001</v>
      </c>
      <c r="I442" t="s">
        <v>2142</v>
      </c>
      <c r="J442" t="s">
        <v>2143</v>
      </c>
      <c r="K442" t="s">
        <v>1671</v>
      </c>
    </row>
    <row r="443" spans="1:11">
      <c r="A443">
        <f t="shared" si="6"/>
        <v>439</v>
      </c>
      <c r="B443" t="s">
        <v>9039</v>
      </c>
      <c r="E443">
        <v>2.0113465449999999</v>
      </c>
      <c r="F443">
        <v>1.902768842</v>
      </c>
      <c r="G443">
        <v>4.0176974139999997</v>
      </c>
      <c r="H443">
        <v>0.89175510400000002</v>
      </c>
      <c r="I443" t="s">
        <v>2135</v>
      </c>
      <c r="J443" t="s">
        <v>2136</v>
      </c>
      <c r="K443" t="s">
        <v>1979</v>
      </c>
    </row>
    <row r="444" spans="1:11">
      <c r="A444">
        <f t="shared" si="6"/>
        <v>440</v>
      </c>
      <c r="B444" t="s">
        <v>9040</v>
      </c>
      <c r="C444" t="s">
        <v>9041</v>
      </c>
      <c r="E444">
        <v>1.458076157</v>
      </c>
      <c r="F444">
        <v>1.433513319</v>
      </c>
      <c r="G444">
        <v>3.6964216250000002</v>
      </c>
      <c r="H444">
        <v>1.6791938099999999</v>
      </c>
      <c r="I444" t="s">
        <v>1489</v>
      </c>
      <c r="J444" t="s">
        <v>1490</v>
      </c>
      <c r="K444" t="s">
        <v>1874</v>
      </c>
    </row>
    <row r="445" spans="1:11">
      <c r="A445">
        <f t="shared" si="6"/>
        <v>441</v>
      </c>
      <c r="B445" t="s">
        <v>9042</v>
      </c>
      <c r="E445">
        <v>1.7057532820000001</v>
      </c>
      <c r="F445">
        <v>1.573443742</v>
      </c>
      <c r="G445">
        <v>2.216308186</v>
      </c>
      <c r="H445">
        <v>3.018338489</v>
      </c>
      <c r="I445" t="s">
        <v>2135</v>
      </c>
      <c r="J445" t="s">
        <v>2136</v>
      </c>
      <c r="K445" t="s">
        <v>1904</v>
      </c>
    </row>
    <row r="446" spans="1:11">
      <c r="A446">
        <f t="shared" si="6"/>
        <v>442</v>
      </c>
      <c r="B446" t="s">
        <v>9043</v>
      </c>
      <c r="C446" t="s">
        <v>9044</v>
      </c>
      <c r="E446">
        <v>1.5979423239999999</v>
      </c>
      <c r="F446">
        <v>1.513225534</v>
      </c>
      <c r="G446">
        <v>1.4839169299999999</v>
      </c>
      <c r="H446">
        <v>3.805472269</v>
      </c>
      <c r="I446" t="s">
        <v>2135</v>
      </c>
      <c r="J446" t="s">
        <v>2136</v>
      </c>
      <c r="K446" t="s">
        <v>2128</v>
      </c>
    </row>
    <row r="447" spans="1:11">
      <c r="A447">
        <f t="shared" si="6"/>
        <v>443</v>
      </c>
      <c r="B447" t="s">
        <v>9045</v>
      </c>
      <c r="C447" t="s">
        <v>9046</v>
      </c>
      <c r="E447">
        <v>1.618231322</v>
      </c>
      <c r="F447">
        <v>1.831812416</v>
      </c>
      <c r="G447">
        <v>3.7301247709999998</v>
      </c>
      <c r="H447">
        <v>1.2179668889999999</v>
      </c>
      <c r="I447" t="s">
        <v>1576</v>
      </c>
      <c r="J447" t="s">
        <v>1984</v>
      </c>
      <c r="K447" t="s">
        <v>2128</v>
      </c>
    </row>
    <row r="448" spans="1:11">
      <c r="A448">
        <f t="shared" si="6"/>
        <v>444</v>
      </c>
      <c r="B448" t="s">
        <v>9047</v>
      </c>
      <c r="E448">
        <v>1.606990382</v>
      </c>
      <c r="F448">
        <v>2.2693190209999998</v>
      </c>
      <c r="G448">
        <v>3.8873565920000002</v>
      </c>
      <c r="H448">
        <v>0.62091890599999999</v>
      </c>
      <c r="I448" t="s">
        <v>2135</v>
      </c>
      <c r="J448" t="s">
        <v>1754</v>
      </c>
      <c r="K448" t="s">
        <v>1904</v>
      </c>
    </row>
    <row r="449" spans="1:11">
      <c r="A449">
        <f t="shared" si="6"/>
        <v>445</v>
      </c>
      <c r="B449" t="s">
        <v>9048</v>
      </c>
      <c r="C449" t="s">
        <v>9049</v>
      </c>
      <c r="E449">
        <v>1.032343E-3</v>
      </c>
      <c r="F449">
        <v>3.5715016000000002E-2</v>
      </c>
      <c r="G449">
        <v>3.3374645000000001E-2</v>
      </c>
      <c r="H449">
        <v>6.7027862630000001</v>
      </c>
      <c r="I449" t="s">
        <v>1748</v>
      </c>
      <c r="J449" t="s">
        <v>1491</v>
      </c>
      <c r="K449" t="s">
        <v>1791</v>
      </c>
    </row>
    <row r="450" spans="1:11">
      <c r="A450">
        <f t="shared" si="6"/>
        <v>446</v>
      </c>
      <c r="B450" t="s">
        <v>9050</v>
      </c>
      <c r="C450" t="s">
        <v>9051</v>
      </c>
      <c r="E450">
        <v>2.0835565919999999</v>
      </c>
      <c r="F450">
        <v>3.2492662000000001</v>
      </c>
      <c r="G450">
        <v>2.7091301520000002</v>
      </c>
      <c r="H450">
        <v>0.80888340599999997</v>
      </c>
      <c r="I450" t="s">
        <v>1492</v>
      </c>
      <c r="J450" t="s">
        <v>1572</v>
      </c>
      <c r="K450" t="s">
        <v>1738</v>
      </c>
    </row>
    <row r="451" spans="1:11">
      <c r="A451">
        <f t="shared" si="6"/>
        <v>447</v>
      </c>
      <c r="B451" t="s">
        <v>9052</v>
      </c>
      <c r="E451">
        <v>2.3299399670000001</v>
      </c>
      <c r="F451">
        <v>2.4509416480000001</v>
      </c>
      <c r="G451">
        <v>3.00249465</v>
      </c>
      <c r="H451">
        <v>1.3092173789999999</v>
      </c>
      <c r="I451" t="s">
        <v>2135</v>
      </c>
      <c r="J451" t="s">
        <v>2136</v>
      </c>
      <c r="K451" t="s">
        <v>1904</v>
      </c>
    </row>
    <row r="452" spans="1:11">
      <c r="A452">
        <f t="shared" si="6"/>
        <v>448</v>
      </c>
      <c r="B452" t="s">
        <v>9053</v>
      </c>
      <c r="C452" t="s">
        <v>9054</v>
      </c>
      <c r="E452">
        <v>2.2719786360000001</v>
      </c>
      <c r="F452">
        <v>3.4759804829999998</v>
      </c>
      <c r="G452">
        <v>2.0699015090000001</v>
      </c>
      <c r="H452">
        <v>1.207155105</v>
      </c>
      <c r="I452" t="s">
        <v>1493</v>
      </c>
      <c r="J452" t="s">
        <v>1494</v>
      </c>
      <c r="K452" t="s">
        <v>1495</v>
      </c>
    </row>
    <row r="453" spans="1:11">
      <c r="A453">
        <f t="shared" si="6"/>
        <v>449</v>
      </c>
      <c r="B453" t="s">
        <v>9055</v>
      </c>
      <c r="E453">
        <v>2.2732002919999998</v>
      </c>
      <c r="F453">
        <v>2.7736126099999998</v>
      </c>
      <c r="G453">
        <v>3.3454778630000002</v>
      </c>
      <c r="H453">
        <v>0.63383061799999996</v>
      </c>
    </row>
    <row r="454" spans="1:11">
      <c r="A454">
        <f t="shared" ref="A454:A517" si="7">A453+1</f>
        <v>450</v>
      </c>
      <c r="B454" t="s">
        <v>9056</v>
      </c>
      <c r="C454" t="s">
        <v>9057</v>
      </c>
      <c r="E454">
        <v>1.6907193190000001</v>
      </c>
      <c r="F454">
        <v>2.9316063400000001</v>
      </c>
      <c r="G454">
        <v>2.7438364279999998</v>
      </c>
      <c r="H454">
        <v>1.0760273090000001</v>
      </c>
      <c r="I454" t="s">
        <v>1902</v>
      </c>
      <c r="J454" t="s">
        <v>1496</v>
      </c>
      <c r="K454" t="s">
        <v>1497</v>
      </c>
    </row>
    <row r="455" spans="1:11">
      <c r="A455">
        <f t="shared" si="7"/>
        <v>451</v>
      </c>
      <c r="B455" t="s">
        <v>9058</v>
      </c>
      <c r="E455">
        <v>1.1333457490000001</v>
      </c>
      <c r="F455">
        <v>0.70707752000000001</v>
      </c>
      <c r="G455">
        <v>4.4628802309999998</v>
      </c>
      <c r="H455">
        <v>1.5808732679999999</v>
      </c>
      <c r="I455" t="s">
        <v>1498</v>
      </c>
      <c r="J455" t="s">
        <v>1499</v>
      </c>
      <c r="K455" t="s">
        <v>1904</v>
      </c>
    </row>
    <row r="456" spans="1:11">
      <c r="A456">
        <f t="shared" si="7"/>
        <v>452</v>
      </c>
      <c r="B456" t="s">
        <v>9059</v>
      </c>
      <c r="C456" t="s">
        <v>9060</v>
      </c>
      <c r="E456">
        <v>0.110876402</v>
      </c>
      <c r="F456">
        <v>8.9384750999999998E-2</v>
      </c>
      <c r="G456">
        <v>7.2070586000000006E-2</v>
      </c>
      <c r="H456">
        <v>6.5809489169999997</v>
      </c>
      <c r="I456" t="s">
        <v>1381</v>
      </c>
      <c r="J456" t="s">
        <v>1382</v>
      </c>
      <c r="K456" t="s">
        <v>1383</v>
      </c>
    </row>
    <row r="457" spans="1:11">
      <c r="A457">
        <f t="shared" si="7"/>
        <v>453</v>
      </c>
      <c r="B457" t="s">
        <v>9061</v>
      </c>
      <c r="C457" t="s">
        <v>9062</v>
      </c>
      <c r="E457">
        <v>1.6787969709999999</v>
      </c>
      <c r="F457">
        <v>2.1568158949999998</v>
      </c>
      <c r="G457">
        <v>4.5150916929999996</v>
      </c>
      <c r="H457">
        <v>6.8902867000000007E-2</v>
      </c>
      <c r="I457" t="s">
        <v>1980</v>
      </c>
      <c r="J457" t="s">
        <v>1981</v>
      </c>
      <c r="K457" t="s">
        <v>2137</v>
      </c>
    </row>
    <row r="458" spans="1:11">
      <c r="A458">
        <f t="shared" si="7"/>
        <v>454</v>
      </c>
      <c r="B458" t="s">
        <v>9063</v>
      </c>
      <c r="C458" t="s">
        <v>9064</v>
      </c>
      <c r="E458">
        <v>1.593178456</v>
      </c>
      <c r="F458">
        <v>1.594921842</v>
      </c>
      <c r="G458">
        <v>2.6644732090000001</v>
      </c>
      <c r="H458">
        <v>2.4778833140000001</v>
      </c>
      <c r="I458" t="s">
        <v>2135</v>
      </c>
      <c r="J458" t="s">
        <v>2136</v>
      </c>
      <c r="K458" t="s">
        <v>2131</v>
      </c>
    </row>
    <row r="459" spans="1:11">
      <c r="A459">
        <f t="shared" si="7"/>
        <v>455</v>
      </c>
      <c r="B459" t="s">
        <v>9065</v>
      </c>
      <c r="E459">
        <v>1.67287535</v>
      </c>
      <c r="F459">
        <v>1.3177483489999999</v>
      </c>
      <c r="G459">
        <v>2.2499669369999999</v>
      </c>
      <c r="H459">
        <v>3.1689286409999999</v>
      </c>
    </row>
    <row r="460" spans="1:11">
      <c r="A460">
        <f t="shared" si="7"/>
        <v>456</v>
      </c>
      <c r="B460" t="s">
        <v>9066</v>
      </c>
      <c r="C460" t="s">
        <v>9067</v>
      </c>
      <c r="E460">
        <v>2.3286524169999998</v>
      </c>
      <c r="F460">
        <v>2.3901490179999998</v>
      </c>
      <c r="G460">
        <v>3.0818633219999998</v>
      </c>
      <c r="H460">
        <v>1.26037387</v>
      </c>
      <c r="I460" t="s">
        <v>1789</v>
      </c>
      <c r="J460" t="s">
        <v>1384</v>
      </c>
      <c r="K460" t="s">
        <v>2137</v>
      </c>
    </row>
    <row r="461" spans="1:11">
      <c r="A461">
        <f t="shared" si="7"/>
        <v>457</v>
      </c>
      <c r="B461" t="s">
        <v>9068</v>
      </c>
      <c r="C461" t="s">
        <v>9069</v>
      </c>
      <c r="E461">
        <v>0.69625965199999995</v>
      </c>
      <c r="F461">
        <v>1.961630252</v>
      </c>
      <c r="G461">
        <v>3.8140670380000001</v>
      </c>
      <c r="H461">
        <v>0.95208037499999998</v>
      </c>
      <c r="I461" t="s">
        <v>1385</v>
      </c>
      <c r="J461" t="s">
        <v>1386</v>
      </c>
      <c r="K461" t="s">
        <v>1387</v>
      </c>
    </row>
    <row r="462" spans="1:11">
      <c r="A462">
        <f t="shared" si="7"/>
        <v>458</v>
      </c>
      <c r="B462" t="s">
        <v>9070</v>
      </c>
      <c r="C462" t="s">
        <v>9071</v>
      </c>
      <c r="E462">
        <v>1.2651654830000001</v>
      </c>
      <c r="F462">
        <v>1.866121439</v>
      </c>
      <c r="G462">
        <v>0.35756851899999997</v>
      </c>
      <c r="H462">
        <v>4.504072421</v>
      </c>
      <c r="I462" t="s">
        <v>1388</v>
      </c>
      <c r="J462" t="s">
        <v>1741</v>
      </c>
      <c r="K462" t="s">
        <v>2128</v>
      </c>
    </row>
    <row r="463" spans="1:11">
      <c r="A463">
        <f t="shared" si="7"/>
        <v>459</v>
      </c>
      <c r="B463" t="s">
        <v>8701</v>
      </c>
      <c r="E463">
        <v>1.022214084</v>
      </c>
      <c r="F463">
        <v>1.1763551379999999</v>
      </c>
      <c r="G463">
        <v>5.3640093540000002</v>
      </c>
      <c r="H463">
        <v>0.185557944</v>
      </c>
      <c r="I463" t="s">
        <v>2135</v>
      </c>
      <c r="J463" t="s">
        <v>1389</v>
      </c>
      <c r="K463" t="s">
        <v>1904</v>
      </c>
    </row>
    <row r="464" spans="1:11">
      <c r="A464">
        <f t="shared" si="7"/>
        <v>460</v>
      </c>
      <c r="B464" t="s">
        <v>8702</v>
      </c>
      <c r="C464" t="s">
        <v>8703</v>
      </c>
      <c r="E464">
        <v>2.2502643770000001</v>
      </c>
      <c r="F464">
        <v>2.6771112239999999</v>
      </c>
      <c r="G464">
        <v>3.7230671040000001</v>
      </c>
      <c r="H464">
        <v>0.31278231699999998</v>
      </c>
      <c r="I464" t="s">
        <v>1706</v>
      </c>
      <c r="J464" t="s">
        <v>2136</v>
      </c>
      <c r="K464" t="s">
        <v>2123</v>
      </c>
    </row>
    <row r="465" spans="1:11">
      <c r="A465">
        <f t="shared" si="7"/>
        <v>461</v>
      </c>
      <c r="B465" t="s">
        <v>8704</v>
      </c>
      <c r="C465" t="s">
        <v>8705</v>
      </c>
      <c r="E465">
        <v>1.5019713880000001</v>
      </c>
      <c r="F465">
        <v>1.5521294000000001</v>
      </c>
      <c r="G465">
        <v>4.9786804589999996</v>
      </c>
      <c r="H465">
        <v>0.179336777</v>
      </c>
      <c r="I465" t="s">
        <v>1690</v>
      </c>
      <c r="J465" t="s">
        <v>1783</v>
      </c>
      <c r="K465" t="s">
        <v>1738</v>
      </c>
    </row>
    <row r="466" spans="1:11">
      <c r="A466">
        <f t="shared" si="7"/>
        <v>462</v>
      </c>
      <c r="B466" t="s">
        <v>8706</v>
      </c>
      <c r="E466">
        <v>1.665972097</v>
      </c>
      <c r="F466">
        <v>1.33008108</v>
      </c>
      <c r="G466">
        <v>3.2706772119999998</v>
      </c>
      <c r="H466">
        <v>2.090870588</v>
      </c>
    </row>
    <row r="467" spans="1:11">
      <c r="A467">
        <f t="shared" si="7"/>
        <v>463</v>
      </c>
      <c r="B467" t="s">
        <v>8707</v>
      </c>
      <c r="C467" t="s">
        <v>8708</v>
      </c>
      <c r="E467">
        <v>1.2456895939999999</v>
      </c>
      <c r="F467">
        <v>2.0768665610000001</v>
      </c>
      <c r="G467">
        <v>3.610970043</v>
      </c>
      <c r="H467">
        <v>0.98193579399999997</v>
      </c>
      <c r="I467" t="s">
        <v>1778</v>
      </c>
      <c r="J467" t="s">
        <v>1390</v>
      </c>
      <c r="K467" t="s">
        <v>2128</v>
      </c>
    </row>
    <row r="468" spans="1:11">
      <c r="A468">
        <f t="shared" si="7"/>
        <v>464</v>
      </c>
      <c r="B468" t="s">
        <v>8709</v>
      </c>
      <c r="E468">
        <v>1.745258593</v>
      </c>
      <c r="F468">
        <v>1.435261925</v>
      </c>
      <c r="G468">
        <v>3.1044164909999998</v>
      </c>
      <c r="H468">
        <v>2.127500902</v>
      </c>
    </row>
    <row r="469" spans="1:11">
      <c r="A469">
        <f t="shared" si="7"/>
        <v>465</v>
      </c>
      <c r="B469" t="s">
        <v>8710</v>
      </c>
      <c r="E469">
        <v>2.101043861</v>
      </c>
      <c r="F469">
        <v>2.3569445689999999</v>
      </c>
      <c r="G469">
        <v>2.794652551</v>
      </c>
      <c r="H469">
        <v>1.4772532410000001</v>
      </c>
      <c r="I469" t="s">
        <v>2135</v>
      </c>
      <c r="J469" t="s">
        <v>2136</v>
      </c>
      <c r="K469" t="s">
        <v>2131</v>
      </c>
    </row>
    <row r="470" spans="1:11">
      <c r="A470">
        <f t="shared" si="7"/>
        <v>466</v>
      </c>
      <c r="B470" t="s">
        <v>8711</v>
      </c>
      <c r="C470" t="s">
        <v>8712</v>
      </c>
      <c r="E470">
        <v>0.91684157399999999</v>
      </c>
      <c r="F470">
        <v>1.963758758</v>
      </c>
      <c r="G470">
        <v>4.1096852080000001</v>
      </c>
      <c r="H470">
        <v>0.54490478499999995</v>
      </c>
      <c r="I470" t="s">
        <v>2142</v>
      </c>
      <c r="J470" t="s">
        <v>2143</v>
      </c>
      <c r="K470" t="s">
        <v>1671</v>
      </c>
    </row>
    <row r="471" spans="1:11">
      <c r="A471">
        <f t="shared" si="7"/>
        <v>467</v>
      </c>
      <c r="B471" t="s">
        <v>8713</v>
      </c>
      <c r="E471">
        <v>1.8344170580000001</v>
      </c>
      <c r="F471">
        <v>1.241274408</v>
      </c>
      <c r="G471">
        <v>1.063457315</v>
      </c>
      <c r="H471">
        <v>4.2865808950000002</v>
      </c>
      <c r="I471" t="s">
        <v>2135</v>
      </c>
      <c r="J471" t="s">
        <v>2136</v>
      </c>
      <c r="K471" t="s">
        <v>1904</v>
      </c>
    </row>
    <row r="472" spans="1:11">
      <c r="A472">
        <f t="shared" si="7"/>
        <v>468</v>
      </c>
      <c r="B472" t="s">
        <v>8714</v>
      </c>
      <c r="E472">
        <v>1.0562253740000001</v>
      </c>
      <c r="F472">
        <v>3.0950607649999999</v>
      </c>
      <c r="G472">
        <v>2.997742379</v>
      </c>
      <c r="H472">
        <v>0.48762888700000001</v>
      </c>
      <c r="I472" t="s">
        <v>2135</v>
      </c>
      <c r="J472" t="s">
        <v>2136</v>
      </c>
      <c r="K472" t="s">
        <v>1904</v>
      </c>
    </row>
    <row r="473" spans="1:11">
      <c r="A473">
        <f t="shared" si="7"/>
        <v>469</v>
      </c>
      <c r="B473" t="s">
        <v>8715</v>
      </c>
      <c r="C473" t="s">
        <v>8716</v>
      </c>
      <c r="E473">
        <v>1.676725558</v>
      </c>
      <c r="F473">
        <v>2.2008712080000001</v>
      </c>
      <c r="G473">
        <v>3.1538683029999999</v>
      </c>
      <c r="H473">
        <v>1.2242204759999999</v>
      </c>
      <c r="I473" t="s">
        <v>1757</v>
      </c>
      <c r="J473" t="s">
        <v>2136</v>
      </c>
      <c r="K473" t="s">
        <v>1759</v>
      </c>
    </row>
    <row r="474" spans="1:11">
      <c r="A474">
        <f t="shared" si="7"/>
        <v>470</v>
      </c>
      <c r="B474" t="s">
        <v>8717</v>
      </c>
      <c r="E474">
        <v>1.8842109359999999</v>
      </c>
      <c r="F474">
        <v>1.4937973899999999</v>
      </c>
      <c r="G474">
        <v>3.9865574110000002</v>
      </c>
      <c r="H474">
        <v>1.093540655</v>
      </c>
      <c r="I474" t="s">
        <v>2135</v>
      </c>
      <c r="J474" t="s">
        <v>2136</v>
      </c>
      <c r="K474" t="s">
        <v>1677</v>
      </c>
    </row>
    <row r="475" spans="1:11">
      <c r="A475">
        <f t="shared" si="7"/>
        <v>471</v>
      </c>
      <c r="B475" t="s">
        <v>8718</v>
      </c>
      <c r="E475">
        <v>0.59466185699999996</v>
      </c>
      <c r="F475">
        <v>0.38162352199999999</v>
      </c>
      <c r="G475">
        <v>0.37368369699999998</v>
      </c>
      <c r="H475">
        <v>5.8146942189999997</v>
      </c>
      <c r="I475" t="s">
        <v>1391</v>
      </c>
      <c r="J475" t="s">
        <v>1392</v>
      </c>
      <c r="K475" t="s">
        <v>2137</v>
      </c>
    </row>
    <row r="476" spans="1:11">
      <c r="A476">
        <f t="shared" si="7"/>
        <v>472</v>
      </c>
      <c r="B476" t="s">
        <v>8719</v>
      </c>
      <c r="C476" t="s">
        <v>8720</v>
      </c>
      <c r="E476">
        <v>1.9530380979999999</v>
      </c>
      <c r="F476">
        <v>1.362247539</v>
      </c>
      <c r="G476">
        <v>3.878215821</v>
      </c>
      <c r="H476">
        <v>1.3245502300000001</v>
      </c>
      <c r="I476" t="s">
        <v>1393</v>
      </c>
      <c r="J476" t="s">
        <v>1394</v>
      </c>
      <c r="K476" t="s">
        <v>2137</v>
      </c>
    </row>
    <row r="477" spans="1:11">
      <c r="A477">
        <f t="shared" si="7"/>
        <v>473</v>
      </c>
      <c r="B477" t="s">
        <v>8721</v>
      </c>
      <c r="C477" t="s">
        <v>8722</v>
      </c>
      <c r="E477">
        <v>1.5967021450000001</v>
      </c>
      <c r="F477">
        <v>1.4171433950000001</v>
      </c>
      <c r="G477">
        <v>1.4720375640000001</v>
      </c>
      <c r="H477">
        <v>3.6725473110000002</v>
      </c>
      <c r="I477" t="s">
        <v>1395</v>
      </c>
      <c r="J477" t="s">
        <v>1396</v>
      </c>
      <c r="K477" t="s">
        <v>1904</v>
      </c>
    </row>
    <row r="478" spans="1:11">
      <c r="A478">
        <f t="shared" si="7"/>
        <v>474</v>
      </c>
      <c r="B478" t="s">
        <v>8723</v>
      </c>
      <c r="C478" t="s">
        <v>8724</v>
      </c>
      <c r="E478">
        <v>0.98930184499999996</v>
      </c>
      <c r="F478">
        <v>1.1768790579999999</v>
      </c>
      <c r="G478">
        <v>0.80401353200000003</v>
      </c>
      <c r="H478">
        <v>4.5771165969999998</v>
      </c>
      <c r="I478" t="s">
        <v>2142</v>
      </c>
      <c r="J478" t="s">
        <v>2143</v>
      </c>
      <c r="K478" t="s">
        <v>1671</v>
      </c>
    </row>
    <row r="479" spans="1:11">
      <c r="A479">
        <f t="shared" si="7"/>
        <v>475</v>
      </c>
      <c r="B479" t="s">
        <v>8725</v>
      </c>
      <c r="E479">
        <v>2.0089025870000001</v>
      </c>
      <c r="F479">
        <v>1.3250890909999999</v>
      </c>
      <c r="G479">
        <v>3.999854982</v>
      </c>
      <c r="H479">
        <v>1.2100254349999999</v>
      </c>
    </row>
    <row r="480" spans="1:11">
      <c r="A480">
        <f t="shared" si="7"/>
        <v>476</v>
      </c>
      <c r="B480" t="s">
        <v>8726</v>
      </c>
      <c r="C480" t="s">
        <v>8727</v>
      </c>
      <c r="E480">
        <v>1.518078824</v>
      </c>
      <c r="F480">
        <v>0.864353708</v>
      </c>
      <c r="G480">
        <v>2.384015389</v>
      </c>
      <c r="H480">
        <v>3.2790059020000002</v>
      </c>
      <c r="I480" t="s">
        <v>2135</v>
      </c>
      <c r="J480" t="s">
        <v>2136</v>
      </c>
      <c r="K480" t="s">
        <v>1777</v>
      </c>
    </row>
    <row r="481" spans="1:11">
      <c r="A481">
        <f t="shared" si="7"/>
        <v>477</v>
      </c>
      <c r="B481" t="s">
        <v>8728</v>
      </c>
      <c r="E481">
        <v>1.7483996500000001</v>
      </c>
      <c r="F481">
        <v>1.8229377449999999</v>
      </c>
      <c r="G481">
        <v>4.0137295870000003</v>
      </c>
      <c r="H481">
        <v>0.66867583900000005</v>
      </c>
    </row>
    <row r="482" spans="1:11">
      <c r="A482">
        <f t="shared" si="7"/>
        <v>478</v>
      </c>
      <c r="B482" t="s">
        <v>9207</v>
      </c>
      <c r="C482" t="s">
        <v>9208</v>
      </c>
      <c r="E482">
        <v>1.03559081</v>
      </c>
      <c r="F482">
        <v>0.77827226699999996</v>
      </c>
      <c r="G482">
        <v>3.898940176</v>
      </c>
      <c r="H482">
        <v>1.825619425</v>
      </c>
      <c r="I482" t="s">
        <v>1646</v>
      </c>
      <c r="J482" t="s">
        <v>1631</v>
      </c>
      <c r="K482" t="s">
        <v>1747</v>
      </c>
    </row>
    <row r="483" spans="1:11">
      <c r="A483">
        <f t="shared" si="7"/>
        <v>479</v>
      </c>
      <c r="B483" t="s">
        <v>8729</v>
      </c>
      <c r="C483" t="s">
        <v>8730</v>
      </c>
      <c r="E483">
        <v>2.2530126730000002</v>
      </c>
      <c r="F483">
        <v>2.213146005</v>
      </c>
      <c r="G483">
        <v>2.995433754</v>
      </c>
      <c r="H483">
        <v>1.29259053</v>
      </c>
      <c r="I483" t="s">
        <v>1397</v>
      </c>
      <c r="J483" t="s">
        <v>1708</v>
      </c>
      <c r="K483" t="s">
        <v>1398</v>
      </c>
    </row>
    <row r="484" spans="1:11">
      <c r="A484">
        <f t="shared" si="7"/>
        <v>480</v>
      </c>
      <c r="B484" t="s">
        <v>8731</v>
      </c>
      <c r="E484">
        <v>1.1698372500000001</v>
      </c>
      <c r="F484">
        <v>1.435731356</v>
      </c>
      <c r="G484">
        <v>1.725385044</v>
      </c>
      <c r="H484">
        <v>3.3176886799999998</v>
      </c>
    </row>
    <row r="485" spans="1:11">
      <c r="A485">
        <f t="shared" si="7"/>
        <v>481</v>
      </c>
      <c r="B485" t="s">
        <v>8732</v>
      </c>
      <c r="E485">
        <v>1.5373536130000001</v>
      </c>
      <c r="F485">
        <v>1.2915175560000001</v>
      </c>
      <c r="G485">
        <v>1.1425701290000001</v>
      </c>
      <c r="H485">
        <v>4.0394557369999999</v>
      </c>
      <c r="I485" t="s">
        <v>2135</v>
      </c>
      <c r="J485" t="s">
        <v>2136</v>
      </c>
      <c r="K485" t="s">
        <v>1904</v>
      </c>
    </row>
    <row r="486" spans="1:11">
      <c r="A486">
        <f t="shared" si="7"/>
        <v>482</v>
      </c>
      <c r="B486" t="s">
        <v>8733</v>
      </c>
      <c r="E486">
        <v>2.0491251909999999</v>
      </c>
      <c r="F486">
        <v>2.9781698780000001</v>
      </c>
      <c r="G486">
        <v>3.3653780019999999</v>
      </c>
      <c r="H486">
        <v>0.12320521399999999</v>
      </c>
      <c r="I486" t="s">
        <v>2135</v>
      </c>
      <c r="J486" t="s">
        <v>2136</v>
      </c>
      <c r="K486" t="s">
        <v>1904</v>
      </c>
    </row>
    <row r="487" spans="1:11">
      <c r="A487">
        <f t="shared" si="7"/>
        <v>483</v>
      </c>
      <c r="B487" t="s">
        <v>8734</v>
      </c>
      <c r="E487">
        <v>0.75970775099999999</v>
      </c>
      <c r="F487">
        <v>1.2303371670000001</v>
      </c>
      <c r="G487">
        <v>1.0080260000000001</v>
      </c>
      <c r="H487">
        <v>4.1967541150000001</v>
      </c>
      <c r="I487" t="s">
        <v>2135</v>
      </c>
      <c r="J487" t="s">
        <v>2136</v>
      </c>
      <c r="K487" t="s">
        <v>1904</v>
      </c>
    </row>
    <row r="488" spans="1:11">
      <c r="A488">
        <f t="shared" si="7"/>
        <v>484</v>
      </c>
      <c r="B488" t="s">
        <v>8735</v>
      </c>
      <c r="E488">
        <v>1.988445443</v>
      </c>
      <c r="F488">
        <v>1.793337395</v>
      </c>
      <c r="G488">
        <v>3.40192681</v>
      </c>
      <c r="H488">
        <v>1.2362658259999999</v>
      </c>
    </row>
    <row r="489" spans="1:11">
      <c r="A489">
        <f t="shared" si="7"/>
        <v>485</v>
      </c>
      <c r="B489" t="s">
        <v>8736</v>
      </c>
      <c r="C489" t="s">
        <v>8737</v>
      </c>
      <c r="E489">
        <v>1.186036943</v>
      </c>
      <c r="F489">
        <v>2.1211249109999999</v>
      </c>
      <c r="G489">
        <v>3.0642473109999999</v>
      </c>
      <c r="H489">
        <v>1.245601526</v>
      </c>
      <c r="I489" t="s">
        <v>1399</v>
      </c>
      <c r="J489" t="s">
        <v>1644</v>
      </c>
      <c r="K489" t="s">
        <v>1738</v>
      </c>
    </row>
    <row r="490" spans="1:11">
      <c r="A490">
        <f t="shared" si="7"/>
        <v>486</v>
      </c>
      <c r="B490" t="s">
        <v>8738</v>
      </c>
      <c r="C490" t="s">
        <v>8739</v>
      </c>
      <c r="E490">
        <v>1.6761192359999999</v>
      </c>
      <c r="F490">
        <v>1.0823455399999999</v>
      </c>
      <c r="G490">
        <v>0.83901287999999996</v>
      </c>
      <c r="H490">
        <v>4.4976359730000004</v>
      </c>
      <c r="I490" t="s">
        <v>1400</v>
      </c>
      <c r="J490" t="s">
        <v>1401</v>
      </c>
      <c r="K490" t="s">
        <v>1904</v>
      </c>
    </row>
    <row r="491" spans="1:11">
      <c r="A491">
        <f t="shared" si="7"/>
        <v>487</v>
      </c>
      <c r="B491" t="s">
        <v>8740</v>
      </c>
      <c r="C491" t="s">
        <v>8741</v>
      </c>
      <c r="E491">
        <v>1.6786367710000001</v>
      </c>
      <c r="F491">
        <v>1.935844396</v>
      </c>
      <c r="G491">
        <v>4.0603454069999998</v>
      </c>
      <c r="H491">
        <v>0.41022856499999999</v>
      </c>
      <c r="I491" t="s">
        <v>1519</v>
      </c>
      <c r="J491" t="s">
        <v>1984</v>
      </c>
      <c r="K491" t="s">
        <v>1904</v>
      </c>
    </row>
    <row r="492" spans="1:11">
      <c r="A492">
        <f t="shared" si="7"/>
        <v>488</v>
      </c>
      <c r="B492" t="s">
        <v>8742</v>
      </c>
      <c r="C492" t="s">
        <v>8743</v>
      </c>
      <c r="E492">
        <v>1.883977279</v>
      </c>
      <c r="F492">
        <v>2.2895497790000001</v>
      </c>
      <c r="G492">
        <v>1.3545402310000001</v>
      </c>
      <c r="H492">
        <v>2.7620720740000002</v>
      </c>
      <c r="I492" t="s">
        <v>1723</v>
      </c>
      <c r="J492" t="s">
        <v>1520</v>
      </c>
      <c r="K492" t="s">
        <v>2128</v>
      </c>
    </row>
    <row r="493" spans="1:11">
      <c r="A493">
        <f t="shared" si="7"/>
        <v>489</v>
      </c>
      <c r="B493" t="s">
        <v>8744</v>
      </c>
      <c r="C493" t="s">
        <v>8745</v>
      </c>
      <c r="E493">
        <v>2.2046648539999998</v>
      </c>
      <c r="F493">
        <v>2.6549749720000002</v>
      </c>
      <c r="G493">
        <v>2.567774622</v>
      </c>
      <c r="H493">
        <v>1.180140655</v>
      </c>
      <c r="I493" t="s">
        <v>2142</v>
      </c>
      <c r="J493" t="s">
        <v>1521</v>
      </c>
      <c r="K493" t="s">
        <v>2137</v>
      </c>
    </row>
    <row r="494" spans="1:11">
      <c r="A494">
        <f t="shared" si="7"/>
        <v>490</v>
      </c>
      <c r="B494" t="s">
        <v>8746</v>
      </c>
      <c r="E494">
        <v>1.1446953630000001</v>
      </c>
      <c r="F494">
        <v>1.386818428</v>
      </c>
      <c r="G494">
        <v>3.4790103010000002</v>
      </c>
      <c r="H494">
        <v>1.533307113</v>
      </c>
    </row>
    <row r="495" spans="1:11">
      <c r="A495">
        <f t="shared" si="7"/>
        <v>491</v>
      </c>
      <c r="B495" t="s">
        <v>8747</v>
      </c>
      <c r="C495" t="s">
        <v>8748</v>
      </c>
      <c r="E495">
        <v>2.0915793699999998</v>
      </c>
      <c r="F495">
        <v>1.759098023</v>
      </c>
      <c r="G495">
        <v>3.5644940479999998</v>
      </c>
      <c r="H495">
        <v>1.075459537</v>
      </c>
      <c r="I495" t="s">
        <v>1773</v>
      </c>
      <c r="J495" t="s">
        <v>1522</v>
      </c>
      <c r="K495" t="s">
        <v>1745</v>
      </c>
    </row>
    <row r="496" spans="1:11">
      <c r="A496">
        <f t="shared" si="7"/>
        <v>492</v>
      </c>
      <c r="B496" t="s">
        <v>8749</v>
      </c>
      <c r="C496" t="s">
        <v>8750</v>
      </c>
      <c r="E496">
        <v>1.296549153</v>
      </c>
      <c r="F496">
        <v>1.092353787</v>
      </c>
      <c r="G496">
        <v>1.3371646850000001</v>
      </c>
      <c r="H496">
        <v>3.9660612890000002</v>
      </c>
      <c r="I496" t="s">
        <v>1523</v>
      </c>
      <c r="J496" t="s">
        <v>2136</v>
      </c>
      <c r="K496" t="s">
        <v>1639</v>
      </c>
    </row>
    <row r="497" spans="1:11">
      <c r="A497">
        <f t="shared" si="7"/>
        <v>493</v>
      </c>
      <c r="B497" t="s">
        <v>8751</v>
      </c>
      <c r="C497" t="s">
        <v>8752</v>
      </c>
      <c r="E497">
        <v>1.8367289769999999</v>
      </c>
      <c r="F497">
        <v>1.4547637659999999</v>
      </c>
      <c r="G497">
        <v>3.7700285729999998</v>
      </c>
      <c r="H497">
        <v>1.1704669620000001</v>
      </c>
      <c r="I497" t="s">
        <v>1524</v>
      </c>
      <c r="J497" t="s">
        <v>1525</v>
      </c>
      <c r="K497" t="s">
        <v>1738</v>
      </c>
    </row>
    <row r="498" spans="1:11">
      <c r="A498">
        <f t="shared" si="7"/>
        <v>494</v>
      </c>
      <c r="B498" t="s">
        <v>8753</v>
      </c>
      <c r="C498" t="s">
        <v>8754</v>
      </c>
      <c r="E498">
        <v>0.98893782900000005</v>
      </c>
      <c r="F498">
        <v>1.1529173619999999</v>
      </c>
      <c r="G498">
        <v>0.88924313600000005</v>
      </c>
      <c r="H498">
        <v>4.3439237989999997</v>
      </c>
      <c r="I498" t="s">
        <v>2135</v>
      </c>
      <c r="J498" t="s">
        <v>2136</v>
      </c>
      <c r="K498" t="s">
        <v>1904</v>
      </c>
    </row>
    <row r="499" spans="1:11">
      <c r="A499">
        <f t="shared" si="7"/>
        <v>495</v>
      </c>
      <c r="B499" t="s">
        <v>8755</v>
      </c>
      <c r="C499" t="s">
        <v>8756</v>
      </c>
      <c r="E499">
        <v>1.659311065</v>
      </c>
      <c r="F499">
        <v>1.334766256</v>
      </c>
      <c r="G499">
        <v>3.4864257350000001</v>
      </c>
      <c r="H499">
        <v>1.5516358219999999</v>
      </c>
      <c r="I499" t="s">
        <v>1883</v>
      </c>
      <c r="J499" t="s">
        <v>1526</v>
      </c>
      <c r="K499" t="s">
        <v>1738</v>
      </c>
    </row>
    <row r="500" spans="1:11">
      <c r="A500">
        <f t="shared" si="7"/>
        <v>496</v>
      </c>
      <c r="B500" t="s">
        <v>8757</v>
      </c>
      <c r="C500" t="s">
        <v>8758</v>
      </c>
      <c r="E500">
        <v>1.765388653</v>
      </c>
      <c r="F500">
        <v>1.8936685470000001</v>
      </c>
      <c r="G500">
        <v>1.355125584</v>
      </c>
      <c r="H500">
        <v>3.113395863</v>
      </c>
      <c r="I500" t="s">
        <v>1527</v>
      </c>
      <c r="J500" t="s">
        <v>1528</v>
      </c>
      <c r="K500" t="s">
        <v>2137</v>
      </c>
    </row>
    <row r="501" spans="1:11">
      <c r="A501">
        <f t="shared" si="7"/>
        <v>497</v>
      </c>
      <c r="B501" t="s">
        <v>8759</v>
      </c>
      <c r="E501">
        <v>1.8120044070000001</v>
      </c>
      <c r="F501">
        <v>1.5698126530000001</v>
      </c>
      <c r="G501">
        <v>2.8920113870000002</v>
      </c>
      <c r="H501">
        <v>1.8943903010000001</v>
      </c>
    </row>
    <row r="502" spans="1:11">
      <c r="A502">
        <f t="shared" si="7"/>
        <v>498</v>
      </c>
      <c r="B502" t="s">
        <v>8760</v>
      </c>
      <c r="C502" t="s">
        <v>8761</v>
      </c>
      <c r="E502">
        <v>1.0572259879999999</v>
      </c>
      <c r="F502">
        <v>0.93579022199999995</v>
      </c>
      <c r="G502">
        <v>2.4440692899999998</v>
      </c>
      <c r="H502">
        <v>2.974727514</v>
      </c>
      <c r="I502" t="s">
        <v>2142</v>
      </c>
      <c r="J502" t="s">
        <v>2143</v>
      </c>
      <c r="K502" t="s">
        <v>1529</v>
      </c>
    </row>
    <row r="503" spans="1:11">
      <c r="A503">
        <f t="shared" si="7"/>
        <v>499</v>
      </c>
      <c r="B503" t="s">
        <v>8762</v>
      </c>
      <c r="C503" t="s">
        <v>8763</v>
      </c>
      <c r="E503">
        <v>1.784992546</v>
      </c>
      <c r="F503">
        <v>3.0202640399999998</v>
      </c>
      <c r="G503">
        <v>1.8763411640000001</v>
      </c>
      <c r="H503">
        <v>1.454200581</v>
      </c>
      <c r="I503" t="s">
        <v>1530</v>
      </c>
      <c r="J503" t="s">
        <v>1531</v>
      </c>
      <c r="K503" t="s">
        <v>2137</v>
      </c>
    </row>
    <row r="504" spans="1:11">
      <c r="A504">
        <f t="shared" si="7"/>
        <v>500</v>
      </c>
      <c r="B504" t="s">
        <v>8764</v>
      </c>
      <c r="E504">
        <v>2.2165549379999998</v>
      </c>
      <c r="F504">
        <v>3.046130872</v>
      </c>
      <c r="G504">
        <v>2.5937484130000001</v>
      </c>
      <c r="H504">
        <v>0.70620777999999995</v>
      </c>
    </row>
    <row r="505" spans="1:11">
      <c r="A505">
        <f t="shared" si="7"/>
        <v>501</v>
      </c>
      <c r="B505" t="s">
        <v>9137</v>
      </c>
      <c r="C505" t="s">
        <v>9138</v>
      </c>
      <c r="E505">
        <v>2.0376125429999998</v>
      </c>
      <c r="F505">
        <v>1.753193365</v>
      </c>
      <c r="G505">
        <v>4.1807079270000003</v>
      </c>
      <c r="H505">
        <v>0.411359374</v>
      </c>
      <c r="I505" t="s">
        <v>1687</v>
      </c>
      <c r="J505" t="s">
        <v>1615</v>
      </c>
      <c r="K505" t="s">
        <v>1791</v>
      </c>
    </row>
    <row r="506" spans="1:11">
      <c r="A506">
        <f t="shared" si="7"/>
        <v>502</v>
      </c>
      <c r="B506" t="s">
        <v>9139</v>
      </c>
      <c r="C506" t="s">
        <v>9140</v>
      </c>
      <c r="E506">
        <v>0.56565360899999995</v>
      </c>
      <c r="F506">
        <v>1.029249627</v>
      </c>
      <c r="G506">
        <v>0.93158324000000003</v>
      </c>
      <c r="H506">
        <v>4.3734488709999999</v>
      </c>
      <c r="I506" t="s">
        <v>1986</v>
      </c>
      <c r="J506" t="s">
        <v>1734</v>
      </c>
      <c r="K506" t="s">
        <v>2123</v>
      </c>
    </row>
    <row r="507" spans="1:11">
      <c r="A507">
        <f t="shared" si="7"/>
        <v>503</v>
      </c>
      <c r="B507" t="s">
        <v>9141</v>
      </c>
      <c r="C507" t="s">
        <v>9142</v>
      </c>
      <c r="E507">
        <v>0.965758012</v>
      </c>
      <c r="F507">
        <v>2.7418380020000002</v>
      </c>
      <c r="G507">
        <v>1.974033148</v>
      </c>
      <c r="H507">
        <v>1.6151416759999999</v>
      </c>
      <c r="I507" t="s">
        <v>2135</v>
      </c>
      <c r="J507" t="s">
        <v>2136</v>
      </c>
      <c r="K507" t="s">
        <v>1904</v>
      </c>
    </row>
    <row r="508" spans="1:11">
      <c r="A508">
        <f t="shared" si="7"/>
        <v>504</v>
      </c>
      <c r="B508" t="s">
        <v>9143</v>
      </c>
      <c r="E508">
        <v>1.6342464649999999</v>
      </c>
      <c r="F508">
        <v>2.788386655</v>
      </c>
      <c r="G508">
        <v>2.419718971</v>
      </c>
      <c r="H508">
        <v>1.1200414329999999</v>
      </c>
      <c r="I508" t="s">
        <v>2135</v>
      </c>
      <c r="J508" t="s">
        <v>2136</v>
      </c>
      <c r="K508" t="s">
        <v>1904</v>
      </c>
    </row>
    <row r="509" spans="1:11">
      <c r="A509">
        <f t="shared" si="7"/>
        <v>505</v>
      </c>
      <c r="B509" t="s">
        <v>9144</v>
      </c>
      <c r="C509" t="s">
        <v>9145</v>
      </c>
      <c r="E509">
        <v>2.1357391109999999</v>
      </c>
      <c r="F509">
        <v>3.7739606110000001</v>
      </c>
      <c r="G509">
        <v>0.32012685200000002</v>
      </c>
      <c r="H509">
        <v>2.2319926639999998</v>
      </c>
      <c r="I509" t="s">
        <v>1532</v>
      </c>
      <c r="J509" t="s">
        <v>1533</v>
      </c>
      <c r="K509" t="s">
        <v>1904</v>
      </c>
    </row>
    <row r="510" spans="1:11">
      <c r="A510">
        <f t="shared" si="7"/>
        <v>506</v>
      </c>
      <c r="B510" t="s">
        <v>9146</v>
      </c>
      <c r="C510" t="s">
        <v>9147</v>
      </c>
      <c r="E510">
        <v>1.2887710509999999</v>
      </c>
      <c r="F510">
        <v>1.8325084389999999</v>
      </c>
      <c r="G510">
        <v>1.359068851</v>
      </c>
      <c r="H510">
        <v>3.1155414119999998</v>
      </c>
      <c r="I510" t="s">
        <v>1534</v>
      </c>
      <c r="J510" t="s">
        <v>1894</v>
      </c>
      <c r="K510" t="s">
        <v>2137</v>
      </c>
    </row>
    <row r="511" spans="1:11">
      <c r="A511">
        <f t="shared" si="7"/>
        <v>507</v>
      </c>
      <c r="B511" t="s">
        <v>9148</v>
      </c>
      <c r="E511">
        <v>2.129324596</v>
      </c>
      <c r="F511">
        <v>2.85295874</v>
      </c>
      <c r="G511">
        <v>2.7073720780000001</v>
      </c>
      <c r="H511">
        <v>0.73021989300000001</v>
      </c>
      <c r="I511" t="s">
        <v>2135</v>
      </c>
      <c r="J511" t="s">
        <v>2136</v>
      </c>
      <c r="K511" t="s">
        <v>1904</v>
      </c>
    </row>
    <row r="512" spans="1:11">
      <c r="A512">
        <f t="shared" si="7"/>
        <v>508</v>
      </c>
      <c r="B512" t="s">
        <v>9149</v>
      </c>
      <c r="E512">
        <v>0.90275402599999999</v>
      </c>
      <c r="F512">
        <v>1.5823738300000001</v>
      </c>
      <c r="G512">
        <v>1.382099478</v>
      </c>
      <c r="H512">
        <v>3.3203233769999998</v>
      </c>
    </row>
    <row r="513" spans="1:11">
      <c r="A513">
        <f t="shared" si="7"/>
        <v>509</v>
      </c>
      <c r="B513" t="s">
        <v>9150</v>
      </c>
      <c r="C513" t="s">
        <v>9151</v>
      </c>
      <c r="E513">
        <v>0.876213566</v>
      </c>
      <c r="F513">
        <v>3.0422736779999999</v>
      </c>
      <c r="G513">
        <v>1.351417549</v>
      </c>
      <c r="H513">
        <v>1.885019064</v>
      </c>
      <c r="I513" t="s">
        <v>2135</v>
      </c>
      <c r="J513" t="s">
        <v>2136</v>
      </c>
      <c r="K513" t="s">
        <v>2137</v>
      </c>
    </row>
    <row r="514" spans="1:11">
      <c r="A514">
        <f t="shared" si="7"/>
        <v>510</v>
      </c>
      <c r="B514" t="s">
        <v>9152</v>
      </c>
      <c r="E514">
        <v>1.0458436760000001</v>
      </c>
      <c r="F514">
        <v>1.705674178</v>
      </c>
      <c r="G514">
        <v>1.8647820319999999</v>
      </c>
      <c r="H514">
        <v>2.7070711919999999</v>
      </c>
      <c r="I514" t="s">
        <v>2135</v>
      </c>
      <c r="J514" t="s">
        <v>2136</v>
      </c>
      <c r="K514" t="s">
        <v>2128</v>
      </c>
    </row>
    <row r="515" spans="1:11">
      <c r="A515">
        <f t="shared" si="7"/>
        <v>511</v>
      </c>
      <c r="B515" t="s">
        <v>9153</v>
      </c>
      <c r="E515">
        <v>1.79194411</v>
      </c>
      <c r="F515">
        <v>1.497039733</v>
      </c>
      <c r="G515">
        <v>3.4344820239999998</v>
      </c>
      <c r="H515">
        <v>1.342749991</v>
      </c>
    </row>
    <row r="516" spans="1:11">
      <c r="A516">
        <f t="shared" si="7"/>
        <v>512</v>
      </c>
      <c r="B516" t="s">
        <v>9154</v>
      </c>
      <c r="E516">
        <v>1.6637150789999999</v>
      </c>
      <c r="F516">
        <v>1.2322243509999999</v>
      </c>
      <c r="G516">
        <v>2.5020898649999999</v>
      </c>
      <c r="H516">
        <v>2.5394428210000002</v>
      </c>
      <c r="I516" t="s">
        <v>2135</v>
      </c>
      <c r="J516" t="s">
        <v>2136</v>
      </c>
      <c r="K516" t="s">
        <v>2128</v>
      </c>
    </row>
    <row r="517" spans="1:11">
      <c r="A517">
        <f t="shared" si="7"/>
        <v>513</v>
      </c>
      <c r="B517" t="s">
        <v>9155</v>
      </c>
      <c r="E517">
        <v>1.9249873120000001</v>
      </c>
      <c r="F517">
        <v>2.1862996400000001</v>
      </c>
      <c r="G517">
        <v>2.4385333089999999</v>
      </c>
      <c r="H517">
        <v>1.6414664459999999</v>
      </c>
      <c r="I517" t="s">
        <v>2135</v>
      </c>
      <c r="J517" t="s">
        <v>2136</v>
      </c>
      <c r="K517" t="s">
        <v>1904</v>
      </c>
    </row>
    <row r="518" spans="1:11">
      <c r="A518">
        <f t="shared" ref="A518:A581" si="8">A517+1</f>
        <v>514</v>
      </c>
      <c r="B518" t="s">
        <v>9156</v>
      </c>
      <c r="C518" t="s">
        <v>9157</v>
      </c>
      <c r="E518">
        <v>2.0052293200000002</v>
      </c>
      <c r="F518">
        <v>1.719113739</v>
      </c>
      <c r="G518">
        <v>3.6851102390000001</v>
      </c>
      <c r="H518">
        <v>0.859257838</v>
      </c>
      <c r="I518" t="s">
        <v>1397</v>
      </c>
      <c r="J518" t="s">
        <v>1708</v>
      </c>
      <c r="K518" t="s">
        <v>1766</v>
      </c>
    </row>
    <row r="519" spans="1:11">
      <c r="A519">
        <f t="shared" si="8"/>
        <v>515</v>
      </c>
      <c r="B519" t="s">
        <v>9158</v>
      </c>
      <c r="C519" t="s">
        <v>9159</v>
      </c>
      <c r="E519">
        <v>1.9827318229999999</v>
      </c>
      <c r="F519">
        <v>2.0056026779999998</v>
      </c>
      <c r="G519">
        <v>3.9572431880000001</v>
      </c>
      <c r="H519">
        <v>0.29444519299999999</v>
      </c>
      <c r="I519" t="s">
        <v>2135</v>
      </c>
      <c r="J519" t="s">
        <v>2136</v>
      </c>
      <c r="K519" t="s">
        <v>1904</v>
      </c>
    </row>
    <row r="520" spans="1:11">
      <c r="A520">
        <f t="shared" si="8"/>
        <v>516</v>
      </c>
      <c r="B520" t="s">
        <v>9160</v>
      </c>
      <c r="E520">
        <v>1.5072225939999999</v>
      </c>
      <c r="F520">
        <v>1.3597602</v>
      </c>
      <c r="G520">
        <v>3.5386540929999999</v>
      </c>
      <c r="H520">
        <v>1.3578988759999999</v>
      </c>
      <c r="I520" t="s">
        <v>2135</v>
      </c>
      <c r="J520" t="s">
        <v>2136</v>
      </c>
      <c r="K520" t="s">
        <v>1904</v>
      </c>
    </row>
    <row r="521" spans="1:11">
      <c r="A521">
        <f t="shared" si="8"/>
        <v>517</v>
      </c>
      <c r="B521" t="s">
        <v>9161</v>
      </c>
      <c r="C521" t="s">
        <v>9162</v>
      </c>
      <c r="E521">
        <v>1.8145866479999999</v>
      </c>
      <c r="F521">
        <v>1.7613803530000001</v>
      </c>
      <c r="G521">
        <v>2.9472012799999998</v>
      </c>
      <c r="H521">
        <v>1.5468509749999999</v>
      </c>
      <c r="I521" t="s">
        <v>1576</v>
      </c>
      <c r="J521" t="s">
        <v>1535</v>
      </c>
      <c r="K521" t="s">
        <v>1536</v>
      </c>
    </row>
    <row r="522" spans="1:11">
      <c r="A522">
        <f t="shared" si="8"/>
        <v>518</v>
      </c>
      <c r="B522" t="s">
        <v>9163</v>
      </c>
      <c r="E522">
        <v>2.1121299609999999</v>
      </c>
      <c r="F522">
        <v>2.0987505849999999</v>
      </c>
      <c r="G522">
        <v>3.6323707559999998</v>
      </c>
      <c r="H522">
        <v>0.52150463599999997</v>
      </c>
      <c r="I522" t="s">
        <v>2135</v>
      </c>
      <c r="J522" t="s">
        <v>2136</v>
      </c>
      <c r="K522" t="s">
        <v>1904</v>
      </c>
    </row>
    <row r="523" spans="1:11">
      <c r="A523">
        <f t="shared" si="8"/>
        <v>519</v>
      </c>
      <c r="B523" t="s">
        <v>9164</v>
      </c>
      <c r="C523" t="s">
        <v>9165</v>
      </c>
      <c r="E523">
        <v>2.1157687219999999</v>
      </c>
      <c r="F523">
        <v>2.0138249849999998</v>
      </c>
      <c r="G523">
        <v>2.3014289830000001</v>
      </c>
      <c r="H523">
        <v>1.934898338</v>
      </c>
      <c r="I523" t="s">
        <v>1883</v>
      </c>
      <c r="J523" t="s">
        <v>2136</v>
      </c>
      <c r="K523" t="s">
        <v>1537</v>
      </c>
    </row>
    <row r="524" spans="1:11">
      <c r="A524">
        <f t="shared" si="8"/>
        <v>520</v>
      </c>
      <c r="B524" t="s">
        <v>9166</v>
      </c>
      <c r="C524" t="s">
        <v>9167</v>
      </c>
      <c r="E524">
        <v>2.1730192150000001</v>
      </c>
      <c r="F524">
        <v>2.7315904070000001</v>
      </c>
      <c r="G524">
        <v>2.8363456619999998</v>
      </c>
      <c r="H524">
        <v>0.67321645699999999</v>
      </c>
      <c r="I524" t="s">
        <v>1421</v>
      </c>
      <c r="J524" t="s">
        <v>1422</v>
      </c>
      <c r="K524" t="s">
        <v>2134</v>
      </c>
    </row>
    <row r="525" spans="1:11">
      <c r="A525">
        <f t="shared" si="8"/>
        <v>521</v>
      </c>
      <c r="B525" t="s">
        <v>9168</v>
      </c>
      <c r="E525">
        <v>1.2191993720000001</v>
      </c>
      <c r="F525">
        <v>1.6242523499999999</v>
      </c>
      <c r="G525">
        <v>4.0516281919999999</v>
      </c>
      <c r="H525">
        <v>0.55291789000000002</v>
      </c>
      <c r="I525" t="s">
        <v>2135</v>
      </c>
      <c r="J525" t="s">
        <v>2136</v>
      </c>
      <c r="K525" t="s">
        <v>1904</v>
      </c>
    </row>
    <row r="526" spans="1:11">
      <c r="A526">
        <f t="shared" si="8"/>
        <v>522</v>
      </c>
      <c r="B526" t="s">
        <v>9169</v>
      </c>
      <c r="E526">
        <v>0.91380422100000003</v>
      </c>
      <c r="F526">
        <v>1.72313831</v>
      </c>
      <c r="G526">
        <v>0.99174706000000001</v>
      </c>
      <c r="H526">
        <v>3.4991444089999999</v>
      </c>
      <c r="I526" t="s">
        <v>2135</v>
      </c>
      <c r="J526" t="s">
        <v>2136</v>
      </c>
      <c r="K526" t="s">
        <v>1904</v>
      </c>
    </row>
    <row r="527" spans="1:11">
      <c r="A527">
        <f t="shared" si="8"/>
        <v>523</v>
      </c>
      <c r="B527" t="s">
        <v>9170</v>
      </c>
      <c r="C527" t="s">
        <v>9171</v>
      </c>
      <c r="E527">
        <v>1.1100620409999999</v>
      </c>
      <c r="F527">
        <v>1.180123998</v>
      </c>
      <c r="G527">
        <v>9.8474399000000004E-2</v>
      </c>
      <c r="H527">
        <v>4.9290786750000004</v>
      </c>
      <c r="I527" t="s">
        <v>2135</v>
      </c>
      <c r="J527" t="s">
        <v>1903</v>
      </c>
      <c r="K527" t="s">
        <v>2137</v>
      </c>
    </row>
    <row r="528" spans="1:11">
      <c r="A528">
        <f t="shared" si="8"/>
        <v>524</v>
      </c>
      <c r="B528" t="s">
        <v>9172</v>
      </c>
      <c r="E528">
        <v>0.96708458500000005</v>
      </c>
      <c r="F528">
        <v>1.3417642809999999</v>
      </c>
      <c r="G528">
        <v>1.396298381</v>
      </c>
      <c r="H528">
        <v>3.4685582570000002</v>
      </c>
      <c r="I528" t="s">
        <v>2135</v>
      </c>
      <c r="J528" t="s">
        <v>2136</v>
      </c>
      <c r="K528" t="s">
        <v>1904</v>
      </c>
    </row>
    <row r="529" spans="1:11">
      <c r="A529">
        <f t="shared" si="8"/>
        <v>525</v>
      </c>
      <c r="B529" t="s">
        <v>9173</v>
      </c>
      <c r="C529" t="s">
        <v>9174</v>
      </c>
      <c r="E529">
        <v>2.06919962</v>
      </c>
      <c r="F529">
        <v>2.3486506230000002</v>
      </c>
      <c r="G529">
        <v>3.0279343559999998</v>
      </c>
      <c r="H529">
        <v>0.80451308300000002</v>
      </c>
      <c r="I529" t="s">
        <v>1423</v>
      </c>
      <c r="J529" t="s">
        <v>2136</v>
      </c>
      <c r="K529" t="s">
        <v>1738</v>
      </c>
    </row>
    <row r="530" spans="1:11">
      <c r="A530">
        <f t="shared" si="8"/>
        <v>526</v>
      </c>
      <c r="B530" t="s">
        <v>9175</v>
      </c>
      <c r="E530">
        <v>1.4821015829999999</v>
      </c>
      <c r="F530">
        <v>1.787729788</v>
      </c>
      <c r="G530">
        <v>2.5578159089999999</v>
      </c>
      <c r="H530">
        <v>1.8155619700000001</v>
      </c>
      <c r="I530" t="s">
        <v>2135</v>
      </c>
      <c r="J530" t="s">
        <v>2136</v>
      </c>
      <c r="K530" t="s">
        <v>1877</v>
      </c>
    </row>
    <row r="531" spans="1:11">
      <c r="A531">
        <f t="shared" si="8"/>
        <v>527</v>
      </c>
      <c r="B531" t="s">
        <v>9176</v>
      </c>
      <c r="E531">
        <v>1.255847511</v>
      </c>
      <c r="F531">
        <v>1.78614758</v>
      </c>
      <c r="G531">
        <v>2.8744344150000001</v>
      </c>
      <c r="H531">
        <v>1.4961524660000001</v>
      </c>
    </row>
    <row r="532" spans="1:11">
      <c r="A532">
        <f t="shared" si="8"/>
        <v>528</v>
      </c>
      <c r="B532" t="s">
        <v>9177</v>
      </c>
      <c r="C532" t="s">
        <v>9178</v>
      </c>
      <c r="E532">
        <v>2.0291062819999999</v>
      </c>
      <c r="F532">
        <v>2.0402243819999999</v>
      </c>
      <c r="G532">
        <v>2.8986215839999998</v>
      </c>
      <c r="H532">
        <v>1.2160639820000001</v>
      </c>
      <c r="I532" t="s">
        <v>1424</v>
      </c>
      <c r="J532" t="s">
        <v>2139</v>
      </c>
      <c r="K532" t="s">
        <v>1990</v>
      </c>
    </row>
    <row r="533" spans="1:11">
      <c r="A533">
        <f t="shared" si="8"/>
        <v>529</v>
      </c>
      <c r="B533" t="s">
        <v>9179</v>
      </c>
      <c r="C533" t="s">
        <v>9180</v>
      </c>
      <c r="E533">
        <v>0.75705591400000005</v>
      </c>
      <c r="F533">
        <v>1.4431719940000001</v>
      </c>
      <c r="G533">
        <v>1.9596823219999999</v>
      </c>
      <c r="H533">
        <v>2.7486870620000001</v>
      </c>
      <c r="I533" t="s">
        <v>1425</v>
      </c>
      <c r="J533" t="s">
        <v>1426</v>
      </c>
      <c r="K533" t="s">
        <v>1738</v>
      </c>
    </row>
    <row r="534" spans="1:11">
      <c r="A534">
        <f t="shared" si="8"/>
        <v>530</v>
      </c>
      <c r="B534" t="s">
        <v>9181</v>
      </c>
      <c r="E534">
        <v>1.0193668090000001</v>
      </c>
      <c r="F534">
        <v>1.7183979519999999</v>
      </c>
      <c r="G534">
        <v>4.4310320089999999</v>
      </c>
      <c r="H534">
        <v>-5.4569299999999998E-4</v>
      </c>
      <c r="I534" t="s">
        <v>2135</v>
      </c>
      <c r="J534" t="s">
        <v>2136</v>
      </c>
      <c r="K534" t="s">
        <v>1904</v>
      </c>
    </row>
    <row r="535" spans="1:11">
      <c r="A535">
        <f t="shared" si="8"/>
        <v>531</v>
      </c>
      <c r="B535" t="s">
        <v>9182</v>
      </c>
      <c r="E535">
        <v>1.021614255</v>
      </c>
      <c r="F535">
        <v>1.7355786070000001</v>
      </c>
      <c r="G535">
        <v>4.2853621110000004</v>
      </c>
      <c r="H535">
        <v>0.123836189</v>
      </c>
    </row>
    <row r="536" spans="1:11">
      <c r="A536">
        <f t="shared" si="8"/>
        <v>532</v>
      </c>
      <c r="B536" t="s">
        <v>9183</v>
      </c>
      <c r="C536" t="s">
        <v>9184</v>
      </c>
      <c r="E536">
        <v>1.5850527329999999</v>
      </c>
      <c r="F536">
        <v>2.5259351830000001</v>
      </c>
      <c r="G536">
        <v>2.4675589320000002</v>
      </c>
      <c r="H536">
        <v>1.1476645270000001</v>
      </c>
      <c r="I536" t="s">
        <v>1427</v>
      </c>
      <c r="J536" t="s">
        <v>2136</v>
      </c>
      <c r="K536" t="s">
        <v>1766</v>
      </c>
    </row>
    <row r="537" spans="1:11">
      <c r="A537">
        <f t="shared" si="8"/>
        <v>533</v>
      </c>
      <c r="B537" t="s">
        <v>9185</v>
      </c>
      <c r="C537" t="s">
        <v>9186</v>
      </c>
      <c r="E537">
        <v>2.387609903</v>
      </c>
      <c r="F537">
        <v>2.087922759</v>
      </c>
      <c r="G537">
        <v>3.9798936720000002</v>
      </c>
      <c r="H537">
        <v>6.2457881E-2</v>
      </c>
      <c r="I537" t="s">
        <v>1570</v>
      </c>
      <c r="J537" t="s">
        <v>2136</v>
      </c>
      <c r="K537" t="s">
        <v>1777</v>
      </c>
    </row>
    <row r="538" spans="1:11">
      <c r="A538">
        <f t="shared" si="8"/>
        <v>534</v>
      </c>
      <c r="B538" t="s">
        <v>9187</v>
      </c>
      <c r="C538" t="s">
        <v>9188</v>
      </c>
      <c r="E538">
        <v>1.631774107</v>
      </c>
      <c r="F538">
        <v>1.7193941290000001</v>
      </c>
      <c r="G538">
        <v>3.5501241010000002</v>
      </c>
      <c r="H538">
        <v>0.856487938</v>
      </c>
      <c r="I538" t="s">
        <v>1428</v>
      </c>
      <c r="J538" t="s">
        <v>1429</v>
      </c>
      <c r="K538" t="s">
        <v>2137</v>
      </c>
    </row>
    <row r="539" spans="1:11">
      <c r="A539">
        <f t="shared" si="8"/>
        <v>535</v>
      </c>
      <c r="B539" t="s">
        <v>9189</v>
      </c>
      <c r="C539" t="s">
        <v>9190</v>
      </c>
      <c r="E539">
        <v>1.423694427</v>
      </c>
      <c r="F539">
        <v>2.1147526999999999</v>
      </c>
      <c r="G539">
        <v>1.7434494169999999</v>
      </c>
      <c r="H539">
        <v>2.2524691379999999</v>
      </c>
      <c r="I539" t="s">
        <v>2135</v>
      </c>
      <c r="J539" t="s">
        <v>1984</v>
      </c>
      <c r="K539" t="s">
        <v>1906</v>
      </c>
    </row>
    <row r="540" spans="1:11">
      <c r="A540">
        <f t="shared" si="8"/>
        <v>536</v>
      </c>
      <c r="B540" t="s">
        <v>9191</v>
      </c>
      <c r="C540" t="s">
        <v>9192</v>
      </c>
      <c r="E540">
        <v>1.9601159429999999</v>
      </c>
      <c r="F540">
        <v>1.501700764</v>
      </c>
      <c r="G540">
        <v>3.2188753980000002</v>
      </c>
      <c r="H540">
        <v>1.3795895579999999</v>
      </c>
      <c r="I540" t="s">
        <v>1498</v>
      </c>
      <c r="J540" t="s">
        <v>1430</v>
      </c>
      <c r="K540" t="s">
        <v>2131</v>
      </c>
    </row>
    <row r="541" spans="1:11">
      <c r="A541">
        <f t="shared" si="8"/>
        <v>537</v>
      </c>
      <c r="B541" t="s">
        <v>9193</v>
      </c>
      <c r="C541" t="s">
        <v>9194</v>
      </c>
      <c r="E541">
        <v>0.71950923700000002</v>
      </c>
      <c r="F541">
        <v>0.95133800800000001</v>
      </c>
      <c r="G541">
        <v>0.81654226399999996</v>
      </c>
      <c r="H541">
        <v>4.3270623170000002</v>
      </c>
      <c r="I541" t="s">
        <v>1431</v>
      </c>
      <c r="J541" t="s">
        <v>1783</v>
      </c>
      <c r="K541" t="s">
        <v>1738</v>
      </c>
    </row>
    <row r="542" spans="1:11">
      <c r="A542">
        <f t="shared" si="8"/>
        <v>538</v>
      </c>
      <c r="B542" t="s">
        <v>9195</v>
      </c>
      <c r="C542" t="s">
        <v>9196</v>
      </c>
      <c r="E542">
        <v>1.596462297</v>
      </c>
      <c r="F542">
        <v>1.558733768</v>
      </c>
      <c r="G542">
        <v>1.0492040979999999</v>
      </c>
      <c r="H542">
        <v>3.484685104</v>
      </c>
      <c r="I542" t="s">
        <v>1780</v>
      </c>
      <c r="J542" t="s">
        <v>1741</v>
      </c>
      <c r="K542" t="s">
        <v>1738</v>
      </c>
    </row>
    <row r="543" spans="1:11">
      <c r="A543">
        <f t="shared" si="8"/>
        <v>539</v>
      </c>
      <c r="B543" t="s">
        <v>9197</v>
      </c>
      <c r="E543">
        <v>2.1261849420000001</v>
      </c>
      <c r="F543">
        <v>2.4388329720000002</v>
      </c>
      <c r="G543">
        <v>2.6971952109999999</v>
      </c>
      <c r="H543">
        <v>0.94198125700000002</v>
      </c>
      <c r="I543" t="s">
        <v>2135</v>
      </c>
      <c r="J543" t="s">
        <v>1432</v>
      </c>
      <c r="K543" t="s">
        <v>2137</v>
      </c>
    </row>
    <row r="544" spans="1:11">
      <c r="A544">
        <f t="shared" si="8"/>
        <v>540</v>
      </c>
      <c r="B544" t="s">
        <v>9198</v>
      </c>
      <c r="E544">
        <v>1.319559148</v>
      </c>
      <c r="F544">
        <v>1.785692531</v>
      </c>
      <c r="G544">
        <v>2.3048161569999999</v>
      </c>
      <c r="H544">
        <v>1.9788460080000001</v>
      </c>
      <c r="I544" t="s">
        <v>2135</v>
      </c>
      <c r="J544" t="s">
        <v>2136</v>
      </c>
      <c r="K544" t="s">
        <v>1904</v>
      </c>
    </row>
    <row r="545" spans="1:11">
      <c r="A545">
        <f t="shared" si="8"/>
        <v>541</v>
      </c>
      <c r="B545" t="s">
        <v>9199</v>
      </c>
      <c r="C545" t="s">
        <v>9200</v>
      </c>
      <c r="E545">
        <v>1.2096884020000001</v>
      </c>
      <c r="F545">
        <v>1.033664149</v>
      </c>
      <c r="G545">
        <v>1.583440663</v>
      </c>
      <c r="H545">
        <v>3.4446879020000001</v>
      </c>
      <c r="I545" t="s">
        <v>1589</v>
      </c>
      <c r="J545" t="s">
        <v>1433</v>
      </c>
      <c r="K545" t="s">
        <v>2137</v>
      </c>
    </row>
    <row r="546" spans="1:11">
      <c r="A546">
        <f t="shared" si="8"/>
        <v>542</v>
      </c>
      <c r="B546" t="s">
        <v>8829</v>
      </c>
      <c r="C546" t="s">
        <v>8830</v>
      </c>
      <c r="E546">
        <v>1.569245556</v>
      </c>
      <c r="F546">
        <v>1.570190451</v>
      </c>
      <c r="G546">
        <v>5.1930447559999999</v>
      </c>
      <c r="H546">
        <v>-0.70295497799999995</v>
      </c>
      <c r="I546" t="s">
        <v>1434</v>
      </c>
      <c r="J546" t="s">
        <v>1435</v>
      </c>
      <c r="K546" t="s">
        <v>2131</v>
      </c>
    </row>
    <row r="547" spans="1:11">
      <c r="A547">
        <f t="shared" si="8"/>
        <v>543</v>
      </c>
      <c r="B547" t="s">
        <v>8831</v>
      </c>
      <c r="C547" t="s">
        <v>8832</v>
      </c>
      <c r="E547">
        <v>0.66139769299999995</v>
      </c>
      <c r="F547">
        <v>1.673856732</v>
      </c>
      <c r="G547">
        <v>4.4251203569999999</v>
      </c>
      <c r="H547">
        <v>-4.1648431999999999E-2</v>
      </c>
      <c r="I547" t="s">
        <v>1592</v>
      </c>
      <c r="J547" t="s">
        <v>1593</v>
      </c>
      <c r="K547" t="s">
        <v>2123</v>
      </c>
    </row>
    <row r="548" spans="1:11">
      <c r="A548">
        <f t="shared" si="8"/>
        <v>544</v>
      </c>
      <c r="B548" t="s">
        <v>8833</v>
      </c>
      <c r="C548" t="s">
        <v>8834</v>
      </c>
      <c r="E548">
        <v>1.814328105</v>
      </c>
      <c r="F548">
        <v>1.5803768389999999</v>
      </c>
      <c r="G548">
        <v>4.007535979</v>
      </c>
      <c r="H548">
        <v>0.46847922800000003</v>
      </c>
      <c r="I548" t="s">
        <v>2135</v>
      </c>
      <c r="J548" t="s">
        <v>2136</v>
      </c>
      <c r="K548" t="s">
        <v>1904</v>
      </c>
    </row>
    <row r="549" spans="1:11">
      <c r="A549">
        <f t="shared" si="8"/>
        <v>545</v>
      </c>
      <c r="B549" t="s">
        <v>8835</v>
      </c>
      <c r="C549" t="s">
        <v>8836</v>
      </c>
      <c r="E549">
        <v>2.095718169</v>
      </c>
      <c r="F549">
        <v>1.482919484</v>
      </c>
      <c r="G549">
        <v>1.6975397800000001</v>
      </c>
      <c r="H549">
        <v>2.8725975680000002</v>
      </c>
      <c r="I549" t="s">
        <v>1436</v>
      </c>
      <c r="J549" t="s">
        <v>1437</v>
      </c>
      <c r="K549" t="s">
        <v>1438</v>
      </c>
    </row>
    <row r="550" spans="1:11">
      <c r="A550">
        <f t="shared" si="8"/>
        <v>546</v>
      </c>
      <c r="B550" t="s">
        <v>8837</v>
      </c>
      <c r="C550" t="s">
        <v>8838</v>
      </c>
      <c r="E550">
        <v>1.1248328400000001</v>
      </c>
      <c r="F550">
        <v>0.70707911899999998</v>
      </c>
      <c r="G550">
        <v>4.5900350640000003</v>
      </c>
      <c r="H550">
        <v>0.75316342300000005</v>
      </c>
      <c r="I550" t="s">
        <v>1589</v>
      </c>
      <c r="J550" t="s">
        <v>1439</v>
      </c>
      <c r="K550" t="s">
        <v>2128</v>
      </c>
    </row>
    <row r="551" spans="1:11">
      <c r="A551">
        <f t="shared" si="8"/>
        <v>547</v>
      </c>
      <c r="B551" t="s">
        <v>8839</v>
      </c>
      <c r="E551">
        <v>1.837209468</v>
      </c>
      <c r="F551">
        <v>1.3174405819999999</v>
      </c>
      <c r="G551">
        <v>1.837947234</v>
      </c>
      <c r="H551">
        <v>2.8901465819999999</v>
      </c>
      <c r="I551" t="s">
        <v>2135</v>
      </c>
      <c r="J551" t="s">
        <v>2136</v>
      </c>
      <c r="K551" t="s">
        <v>1904</v>
      </c>
    </row>
    <row r="552" spans="1:11">
      <c r="A552">
        <f t="shared" si="8"/>
        <v>548</v>
      </c>
      <c r="B552" t="s">
        <v>8840</v>
      </c>
      <c r="C552" t="s">
        <v>8841</v>
      </c>
      <c r="E552">
        <v>1.0518974240000001</v>
      </c>
      <c r="F552">
        <v>2.164741426</v>
      </c>
      <c r="G552">
        <v>2.7344327439999998</v>
      </c>
      <c r="H552">
        <v>1.134985269</v>
      </c>
      <c r="I552" t="s">
        <v>2135</v>
      </c>
      <c r="J552" t="s">
        <v>2136</v>
      </c>
      <c r="K552" t="s">
        <v>2131</v>
      </c>
    </row>
    <row r="553" spans="1:11">
      <c r="A553">
        <f t="shared" si="8"/>
        <v>549</v>
      </c>
      <c r="B553" t="s">
        <v>8842</v>
      </c>
      <c r="E553">
        <v>1.786874157</v>
      </c>
      <c r="F553">
        <v>1.974370459</v>
      </c>
      <c r="G553">
        <v>3.6410326039999998</v>
      </c>
      <c r="H553">
        <v>0.41771509400000001</v>
      </c>
      <c r="I553" t="s">
        <v>1646</v>
      </c>
      <c r="J553" t="s">
        <v>1984</v>
      </c>
      <c r="K553" t="s">
        <v>1583</v>
      </c>
    </row>
    <row r="554" spans="1:11">
      <c r="A554">
        <f t="shared" si="8"/>
        <v>550</v>
      </c>
      <c r="B554" t="s">
        <v>8843</v>
      </c>
      <c r="C554" t="s">
        <v>8844</v>
      </c>
      <c r="E554">
        <v>1.258823601</v>
      </c>
      <c r="F554">
        <v>1.2499982780000001</v>
      </c>
      <c r="G554">
        <v>1.0794098130000001</v>
      </c>
      <c r="H554">
        <v>3.7004946790000002</v>
      </c>
      <c r="I554" t="s">
        <v>1323</v>
      </c>
      <c r="J554" t="s">
        <v>1324</v>
      </c>
      <c r="K554" t="s">
        <v>1612</v>
      </c>
    </row>
    <row r="555" spans="1:11">
      <c r="A555">
        <f t="shared" si="8"/>
        <v>551</v>
      </c>
      <c r="B555" t="s">
        <v>8845</v>
      </c>
      <c r="C555" t="s">
        <v>8846</v>
      </c>
      <c r="E555">
        <v>2.122802192</v>
      </c>
      <c r="F555">
        <v>3.2991945039999999</v>
      </c>
      <c r="G555">
        <v>2.4370603329999998</v>
      </c>
      <c r="H555">
        <v>0.283845864</v>
      </c>
      <c r="I555" t="s">
        <v>1886</v>
      </c>
      <c r="J555" t="s">
        <v>1325</v>
      </c>
      <c r="K555" t="s">
        <v>1745</v>
      </c>
    </row>
    <row r="556" spans="1:11">
      <c r="A556">
        <f t="shared" si="8"/>
        <v>552</v>
      </c>
      <c r="B556" t="s">
        <v>8847</v>
      </c>
      <c r="C556" t="s">
        <v>8848</v>
      </c>
      <c r="E556">
        <v>2.295771341</v>
      </c>
      <c r="F556">
        <v>3.1874681410000001</v>
      </c>
      <c r="G556">
        <v>1.9952017399999999</v>
      </c>
      <c r="H556">
        <v>0.83631907900000002</v>
      </c>
      <c r="I556" t="s">
        <v>1326</v>
      </c>
      <c r="J556" t="s">
        <v>2136</v>
      </c>
      <c r="K556" t="s">
        <v>1627</v>
      </c>
    </row>
    <row r="557" spans="1:11">
      <c r="A557">
        <f t="shared" si="8"/>
        <v>553</v>
      </c>
      <c r="B557" t="s">
        <v>8849</v>
      </c>
      <c r="C557" t="s">
        <v>8850</v>
      </c>
      <c r="E557">
        <v>1.1154377019999999</v>
      </c>
      <c r="F557">
        <v>1.00595905</v>
      </c>
      <c r="G557">
        <v>2.0846661979999999</v>
      </c>
      <c r="H557">
        <v>2.9273902139999999</v>
      </c>
      <c r="I557" t="s">
        <v>2141</v>
      </c>
      <c r="J557" t="s">
        <v>1685</v>
      </c>
      <c r="K557" t="s">
        <v>1655</v>
      </c>
    </row>
    <row r="558" spans="1:11">
      <c r="A558">
        <f t="shared" si="8"/>
        <v>554</v>
      </c>
      <c r="B558" t="s">
        <v>8851</v>
      </c>
      <c r="C558" t="s">
        <v>8852</v>
      </c>
      <c r="E558">
        <v>0.75402258700000002</v>
      </c>
      <c r="F558">
        <v>0.50558027299999997</v>
      </c>
      <c r="G558">
        <v>0.52220890099999995</v>
      </c>
      <c r="H558">
        <v>4.9863955779999998</v>
      </c>
      <c r="I558" t="s">
        <v>1327</v>
      </c>
      <c r="J558" t="s">
        <v>1328</v>
      </c>
      <c r="K558" t="s">
        <v>2128</v>
      </c>
    </row>
    <row r="559" spans="1:11">
      <c r="A559">
        <f t="shared" si="8"/>
        <v>555</v>
      </c>
      <c r="B559" t="s">
        <v>8853</v>
      </c>
      <c r="C559" t="s">
        <v>8854</v>
      </c>
      <c r="E559">
        <v>1.090010082</v>
      </c>
      <c r="F559">
        <v>3.591252608</v>
      </c>
      <c r="G559">
        <v>2.1819399910000001</v>
      </c>
      <c r="H559">
        <v>0.22852846199999999</v>
      </c>
      <c r="I559" t="s">
        <v>2135</v>
      </c>
      <c r="J559" t="s">
        <v>2136</v>
      </c>
      <c r="K559" t="s">
        <v>2131</v>
      </c>
    </row>
    <row r="560" spans="1:11">
      <c r="A560">
        <f t="shared" si="8"/>
        <v>556</v>
      </c>
      <c r="B560" t="s">
        <v>8855</v>
      </c>
      <c r="C560" t="s">
        <v>8856</v>
      </c>
      <c r="E560">
        <v>1.400437868</v>
      </c>
      <c r="F560">
        <v>1.163321847</v>
      </c>
      <c r="G560">
        <v>1.816455374</v>
      </c>
      <c r="H560">
        <v>3.0218037980000001</v>
      </c>
      <c r="I560" t="s">
        <v>2142</v>
      </c>
      <c r="J560" t="s">
        <v>2143</v>
      </c>
      <c r="K560" t="s">
        <v>1772</v>
      </c>
    </row>
    <row r="561" spans="1:11">
      <c r="A561">
        <f t="shared" si="8"/>
        <v>557</v>
      </c>
      <c r="B561" t="s">
        <v>8857</v>
      </c>
      <c r="C561" t="s">
        <v>8858</v>
      </c>
      <c r="E561">
        <v>1.2606891200000001</v>
      </c>
      <c r="F561">
        <v>1.93688025</v>
      </c>
      <c r="G561">
        <v>1.985900073</v>
      </c>
      <c r="H561">
        <v>2.0761849410000002</v>
      </c>
      <c r="I561" t="s">
        <v>1329</v>
      </c>
      <c r="J561" t="s">
        <v>1330</v>
      </c>
      <c r="K561" t="s">
        <v>1331</v>
      </c>
    </row>
    <row r="562" spans="1:11">
      <c r="A562">
        <f t="shared" si="8"/>
        <v>558</v>
      </c>
      <c r="B562" t="s">
        <v>8859</v>
      </c>
      <c r="E562">
        <v>2.0542909410000001</v>
      </c>
      <c r="F562">
        <v>2.7979677249999999</v>
      </c>
      <c r="G562">
        <v>2.792112103</v>
      </c>
      <c r="H562">
        <v>0.39195584</v>
      </c>
      <c r="I562" t="s">
        <v>2135</v>
      </c>
      <c r="J562" t="s">
        <v>2136</v>
      </c>
      <c r="K562" t="s">
        <v>1904</v>
      </c>
    </row>
    <row r="563" spans="1:11">
      <c r="A563">
        <f t="shared" si="8"/>
        <v>559</v>
      </c>
      <c r="B563" t="s">
        <v>8860</v>
      </c>
      <c r="C563" t="s">
        <v>8861</v>
      </c>
      <c r="E563">
        <v>2.1546617339999998</v>
      </c>
      <c r="F563">
        <v>2.4391933849999998</v>
      </c>
      <c r="G563">
        <v>2.9546389020000001</v>
      </c>
      <c r="H563">
        <v>0.57333335699999999</v>
      </c>
      <c r="I563" t="s">
        <v>1332</v>
      </c>
      <c r="J563" t="s">
        <v>1892</v>
      </c>
      <c r="K563" t="s">
        <v>2128</v>
      </c>
    </row>
    <row r="564" spans="1:11">
      <c r="A564">
        <f t="shared" si="8"/>
        <v>560</v>
      </c>
      <c r="B564" t="s">
        <v>8862</v>
      </c>
      <c r="C564" t="s">
        <v>8863</v>
      </c>
      <c r="E564">
        <v>1.717465206</v>
      </c>
      <c r="F564">
        <v>1.958126783</v>
      </c>
      <c r="G564">
        <v>1.382453784</v>
      </c>
      <c r="H564">
        <v>2.6254194750000002</v>
      </c>
      <c r="I564" t="s">
        <v>1584</v>
      </c>
      <c r="J564" t="s">
        <v>1482</v>
      </c>
      <c r="K564" t="s">
        <v>1483</v>
      </c>
    </row>
    <row r="565" spans="1:11">
      <c r="A565">
        <f t="shared" si="8"/>
        <v>561</v>
      </c>
      <c r="B565" t="s">
        <v>8864</v>
      </c>
      <c r="E565">
        <v>0.62146708299999998</v>
      </c>
      <c r="F565">
        <v>4.2708691339999998</v>
      </c>
      <c r="G565">
        <v>2.0417342000000001</v>
      </c>
      <c r="H565">
        <v>-0.35770864699999999</v>
      </c>
      <c r="I565" t="s">
        <v>2135</v>
      </c>
      <c r="J565" t="s">
        <v>2136</v>
      </c>
      <c r="K565" t="s">
        <v>2137</v>
      </c>
    </row>
    <row r="566" spans="1:11">
      <c r="A566">
        <f t="shared" si="8"/>
        <v>562</v>
      </c>
      <c r="B566" t="s">
        <v>8865</v>
      </c>
      <c r="C566" t="s">
        <v>8866</v>
      </c>
      <c r="E566">
        <v>2.1736150489999999</v>
      </c>
      <c r="F566">
        <v>2.1591437240000002</v>
      </c>
      <c r="G566">
        <v>2.6024153079999999</v>
      </c>
      <c r="H566">
        <v>1.189569842</v>
      </c>
      <c r="I566" t="s">
        <v>1687</v>
      </c>
      <c r="J566" t="s">
        <v>1590</v>
      </c>
      <c r="K566" t="s">
        <v>1766</v>
      </c>
    </row>
    <row r="567" spans="1:11">
      <c r="A567">
        <f t="shared" si="8"/>
        <v>563</v>
      </c>
      <c r="B567" t="s">
        <v>8867</v>
      </c>
      <c r="E567">
        <v>2.004765431</v>
      </c>
      <c r="F567">
        <v>1.22041665</v>
      </c>
      <c r="G567">
        <v>1.257052319</v>
      </c>
      <c r="H567">
        <v>3.4701611419999998</v>
      </c>
    </row>
    <row r="568" spans="1:11">
      <c r="A568">
        <f t="shared" si="8"/>
        <v>564</v>
      </c>
      <c r="B568" t="s">
        <v>8868</v>
      </c>
      <c r="C568" t="s">
        <v>8869</v>
      </c>
      <c r="E568">
        <v>1.679114059</v>
      </c>
      <c r="F568">
        <v>1.038462701</v>
      </c>
      <c r="G568">
        <v>4.1049195020000004</v>
      </c>
      <c r="H568">
        <v>0.80223592099999996</v>
      </c>
      <c r="I568" t="s">
        <v>1333</v>
      </c>
      <c r="J568" t="s">
        <v>1334</v>
      </c>
      <c r="K568" t="s">
        <v>2128</v>
      </c>
    </row>
    <row r="569" spans="1:11">
      <c r="A569">
        <f t="shared" si="8"/>
        <v>565</v>
      </c>
      <c r="B569" t="s">
        <v>8870</v>
      </c>
      <c r="E569">
        <v>2.0614256439999998</v>
      </c>
      <c r="F569">
        <v>1.8339041789999999</v>
      </c>
      <c r="G569">
        <v>3.355977395</v>
      </c>
      <c r="H569">
        <v>0.75445005899999995</v>
      </c>
      <c r="I569" t="s">
        <v>2135</v>
      </c>
      <c r="J569" t="s">
        <v>2136</v>
      </c>
      <c r="K569" t="s">
        <v>1979</v>
      </c>
    </row>
    <row r="570" spans="1:11">
      <c r="A570">
        <f t="shared" si="8"/>
        <v>566</v>
      </c>
      <c r="B570" t="s">
        <v>8871</v>
      </c>
      <c r="E570">
        <v>1.4881529330000001</v>
      </c>
      <c r="F570">
        <v>1.6918195460000001</v>
      </c>
      <c r="G570">
        <v>3.580350895</v>
      </c>
      <c r="H570">
        <v>0.67134887399999998</v>
      </c>
    </row>
    <row r="571" spans="1:11">
      <c r="A571">
        <f t="shared" si="8"/>
        <v>567</v>
      </c>
      <c r="B571" t="s">
        <v>8872</v>
      </c>
      <c r="C571" t="s">
        <v>8873</v>
      </c>
      <c r="E571">
        <v>1.5365568080000001</v>
      </c>
      <c r="F571">
        <v>2.515677143</v>
      </c>
      <c r="G571">
        <v>2.7726277690000001</v>
      </c>
      <c r="H571">
        <v>0.63060973899999995</v>
      </c>
      <c r="I571" t="s">
        <v>2135</v>
      </c>
      <c r="J571" t="s">
        <v>1335</v>
      </c>
      <c r="K571" t="s">
        <v>2128</v>
      </c>
    </row>
    <row r="572" spans="1:11">
      <c r="A572">
        <f t="shared" si="8"/>
        <v>568</v>
      </c>
      <c r="B572" t="s">
        <v>8874</v>
      </c>
      <c r="C572" t="s">
        <v>8875</v>
      </c>
      <c r="E572">
        <v>0.74236662499999995</v>
      </c>
      <c r="F572">
        <v>1.3562246739999999</v>
      </c>
      <c r="G572">
        <v>4.4843251970000004</v>
      </c>
      <c r="H572">
        <v>7.7293082999999999E-2</v>
      </c>
      <c r="I572" t="s">
        <v>1388</v>
      </c>
      <c r="J572" t="s">
        <v>1741</v>
      </c>
      <c r="K572" t="s">
        <v>1738</v>
      </c>
    </row>
    <row r="573" spans="1:11">
      <c r="A573">
        <f t="shared" si="8"/>
        <v>569</v>
      </c>
      <c r="B573" t="s">
        <v>8876</v>
      </c>
      <c r="C573" t="s">
        <v>8877</v>
      </c>
      <c r="E573">
        <v>1.0798265060000001</v>
      </c>
      <c r="F573">
        <v>1.228464832</v>
      </c>
      <c r="G573">
        <v>2.3264179949999999</v>
      </c>
      <c r="H573">
        <v>2.3613198899999999</v>
      </c>
      <c r="I573" t="s">
        <v>1336</v>
      </c>
      <c r="J573" t="s">
        <v>1337</v>
      </c>
      <c r="K573" t="s">
        <v>2137</v>
      </c>
    </row>
    <row r="574" spans="1:11">
      <c r="A574">
        <f t="shared" si="8"/>
        <v>570</v>
      </c>
      <c r="B574" t="s">
        <v>8878</v>
      </c>
      <c r="E574">
        <v>1.5326729569999999</v>
      </c>
      <c r="F574">
        <v>1.057446399</v>
      </c>
      <c r="G574">
        <v>4.1273673049999999</v>
      </c>
      <c r="H574">
        <v>0.72721091299999996</v>
      </c>
      <c r="I574" t="s">
        <v>2135</v>
      </c>
      <c r="J574" t="s">
        <v>2136</v>
      </c>
      <c r="K574" t="s">
        <v>1904</v>
      </c>
    </row>
    <row r="575" spans="1:11">
      <c r="A575">
        <f t="shared" si="8"/>
        <v>571</v>
      </c>
      <c r="B575" t="s">
        <v>8879</v>
      </c>
      <c r="E575">
        <v>1.5108925090000001</v>
      </c>
      <c r="F575">
        <v>1.486302585</v>
      </c>
      <c r="G575">
        <v>2.4439923399999999</v>
      </c>
      <c r="H575">
        <v>1.9758118929999999</v>
      </c>
    </row>
    <row r="576" spans="1:11">
      <c r="A576">
        <f t="shared" si="8"/>
        <v>572</v>
      </c>
      <c r="B576" t="s">
        <v>8880</v>
      </c>
      <c r="E576">
        <v>1.0457807079999999</v>
      </c>
      <c r="F576">
        <v>0.83308748499999996</v>
      </c>
      <c r="G576">
        <v>0.480893609</v>
      </c>
      <c r="H576">
        <v>4.5904736929999999</v>
      </c>
      <c r="I576" t="s">
        <v>2135</v>
      </c>
      <c r="J576" t="s">
        <v>2136</v>
      </c>
      <c r="K576" t="s">
        <v>1904</v>
      </c>
    </row>
    <row r="577" spans="1:11">
      <c r="A577">
        <f t="shared" si="8"/>
        <v>573</v>
      </c>
      <c r="B577" t="s">
        <v>8881</v>
      </c>
      <c r="C577" t="s">
        <v>8882</v>
      </c>
      <c r="E577">
        <v>0.91157849800000001</v>
      </c>
      <c r="F577">
        <v>1.5517209240000001</v>
      </c>
      <c r="G577">
        <v>3.2756054429999999</v>
      </c>
      <c r="H577">
        <v>1.076881953</v>
      </c>
      <c r="I577" t="s">
        <v>1748</v>
      </c>
      <c r="J577" t="s">
        <v>1667</v>
      </c>
      <c r="K577" t="s">
        <v>2128</v>
      </c>
    </row>
    <row r="578" spans="1:11">
      <c r="A578">
        <f t="shared" si="8"/>
        <v>574</v>
      </c>
      <c r="B578" t="s">
        <v>8883</v>
      </c>
      <c r="C578" t="s">
        <v>8884</v>
      </c>
      <c r="E578">
        <v>1.8707470740000001</v>
      </c>
      <c r="F578">
        <v>1.220450373</v>
      </c>
      <c r="G578">
        <v>3.3776676280000002</v>
      </c>
      <c r="H578">
        <v>1.293680339</v>
      </c>
      <c r="I578" t="s">
        <v>2135</v>
      </c>
      <c r="J578" t="s">
        <v>2136</v>
      </c>
      <c r="K578" t="s">
        <v>2137</v>
      </c>
    </row>
    <row r="579" spans="1:11">
      <c r="A579">
        <f t="shared" si="8"/>
        <v>575</v>
      </c>
      <c r="B579" t="s">
        <v>8885</v>
      </c>
      <c r="C579" t="s">
        <v>8517</v>
      </c>
      <c r="E579">
        <v>1.2081643150000001</v>
      </c>
      <c r="F579">
        <v>1.2014725690000001</v>
      </c>
      <c r="G579">
        <v>1.974132008</v>
      </c>
      <c r="H579">
        <v>2.7082136220000002</v>
      </c>
      <c r="I579" t="s">
        <v>2135</v>
      </c>
      <c r="J579" t="s">
        <v>2136</v>
      </c>
      <c r="K579" t="s">
        <v>1338</v>
      </c>
    </row>
    <row r="580" spans="1:11">
      <c r="A580">
        <f t="shared" si="8"/>
        <v>576</v>
      </c>
      <c r="B580" t="s">
        <v>8518</v>
      </c>
      <c r="E580">
        <v>1.335970452</v>
      </c>
      <c r="F580">
        <v>2.1852718019999999</v>
      </c>
      <c r="G580">
        <v>3.430063734</v>
      </c>
      <c r="H580">
        <v>0.26746207599999999</v>
      </c>
    </row>
    <row r="581" spans="1:11">
      <c r="A581">
        <f t="shared" si="8"/>
        <v>577</v>
      </c>
      <c r="B581" t="s">
        <v>8519</v>
      </c>
      <c r="E581">
        <v>1.100166969</v>
      </c>
      <c r="F581">
        <v>1.2561394669999999</v>
      </c>
      <c r="G581">
        <v>1.385033588</v>
      </c>
      <c r="H581">
        <v>3.235220601</v>
      </c>
      <c r="I581" t="s">
        <v>2135</v>
      </c>
      <c r="J581" t="s">
        <v>2136</v>
      </c>
      <c r="K581" t="s">
        <v>2137</v>
      </c>
    </row>
    <row r="582" spans="1:11">
      <c r="A582">
        <f t="shared" ref="A582:A645" si="9">A581+1</f>
        <v>578</v>
      </c>
      <c r="B582" t="s">
        <v>8520</v>
      </c>
      <c r="C582" t="s">
        <v>8521</v>
      </c>
      <c r="E582">
        <v>1.667868377</v>
      </c>
      <c r="F582">
        <v>1.576539973</v>
      </c>
      <c r="G582">
        <v>2.6160958839999999</v>
      </c>
      <c r="H582">
        <v>1.6802230140000001</v>
      </c>
      <c r="I582" t="s">
        <v>2135</v>
      </c>
      <c r="J582" t="s">
        <v>2136</v>
      </c>
      <c r="K582" t="s">
        <v>2137</v>
      </c>
    </row>
    <row r="583" spans="1:11">
      <c r="A583">
        <f t="shared" si="9"/>
        <v>579</v>
      </c>
      <c r="B583" t="s">
        <v>8522</v>
      </c>
      <c r="C583" t="s">
        <v>8523</v>
      </c>
      <c r="E583">
        <v>0.58791875900000001</v>
      </c>
      <c r="F583">
        <v>0.41317594600000002</v>
      </c>
      <c r="G583">
        <v>0.14498560999999999</v>
      </c>
      <c r="H583">
        <v>5.3139407380000003</v>
      </c>
      <c r="I583" t="s">
        <v>1544</v>
      </c>
      <c r="J583" t="s">
        <v>1339</v>
      </c>
      <c r="K583" t="s">
        <v>1738</v>
      </c>
    </row>
    <row r="584" spans="1:11">
      <c r="A584">
        <f t="shared" si="9"/>
        <v>580</v>
      </c>
      <c r="B584" t="s">
        <v>8524</v>
      </c>
      <c r="C584" t="s">
        <v>8525</v>
      </c>
      <c r="E584">
        <v>1.2076175499999999</v>
      </c>
      <c r="F584">
        <v>1.7322991190000001</v>
      </c>
      <c r="G584">
        <v>3.9210012660000002</v>
      </c>
      <c r="H584">
        <v>0.21085990299999999</v>
      </c>
      <c r="I584" t="s">
        <v>1340</v>
      </c>
      <c r="J584" t="s">
        <v>1341</v>
      </c>
      <c r="K584" t="s">
        <v>2128</v>
      </c>
    </row>
    <row r="585" spans="1:11">
      <c r="A585">
        <f t="shared" si="9"/>
        <v>581</v>
      </c>
      <c r="B585" t="s">
        <v>8526</v>
      </c>
      <c r="C585" t="s">
        <v>8527</v>
      </c>
      <c r="E585">
        <v>1.0922278729999999</v>
      </c>
      <c r="F585">
        <v>1.238460237</v>
      </c>
      <c r="G585">
        <v>1.6319997470000001</v>
      </c>
      <c r="H585">
        <v>2.9897144299999998</v>
      </c>
      <c r="I585" t="s">
        <v>1654</v>
      </c>
      <c r="J585" t="s">
        <v>2136</v>
      </c>
      <c r="K585" t="s">
        <v>1904</v>
      </c>
    </row>
    <row r="586" spans="1:11">
      <c r="A586">
        <f t="shared" si="9"/>
        <v>582</v>
      </c>
      <c r="B586" t="s">
        <v>8528</v>
      </c>
      <c r="E586">
        <v>0.92635487800000005</v>
      </c>
      <c r="F586">
        <v>1.1284125819999999</v>
      </c>
      <c r="G586">
        <v>0.93314767600000004</v>
      </c>
      <c r="H586">
        <v>3.7964124880000001</v>
      </c>
      <c r="I586" t="s">
        <v>2135</v>
      </c>
      <c r="J586" t="s">
        <v>2136</v>
      </c>
      <c r="K586" t="s">
        <v>1784</v>
      </c>
    </row>
    <row r="587" spans="1:11">
      <c r="A587">
        <f t="shared" si="9"/>
        <v>583</v>
      </c>
      <c r="B587" t="s">
        <v>8529</v>
      </c>
      <c r="C587" t="s">
        <v>8530</v>
      </c>
      <c r="E587">
        <v>2.2944478410000002</v>
      </c>
      <c r="F587">
        <v>3.23301455</v>
      </c>
      <c r="G587">
        <v>2.3522533609999998</v>
      </c>
      <c r="H587">
        <v>0.27178668099999997</v>
      </c>
      <c r="I587" t="s">
        <v>1342</v>
      </c>
      <c r="J587" t="s">
        <v>1343</v>
      </c>
      <c r="K587" t="s">
        <v>1904</v>
      </c>
    </row>
    <row r="588" spans="1:11">
      <c r="A588">
        <f t="shared" si="9"/>
        <v>584</v>
      </c>
      <c r="B588" t="s">
        <v>8531</v>
      </c>
      <c r="C588" t="s">
        <v>8532</v>
      </c>
      <c r="E588">
        <v>1.704949107</v>
      </c>
      <c r="F588">
        <v>1.5063653610000001</v>
      </c>
      <c r="G588">
        <v>1.8679727020000001</v>
      </c>
      <c r="H588">
        <v>2.4759034629999999</v>
      </c>
      <c r="I588" t="s">
        <v>1344</v>
      </c>
      <c r="J588" t="s">
        <v>1664</v>
      </c>
      <c r="K588" t="s">
        <v>1461</v>
      </c>
    </row>
    <row r="589" spans="1:11">
      <c r="A589">
        <f t="shared" si="9"/>
        <v>585</v>
      </c>
      <c r="B589" t="s">
        <v>8533</v>
      </c>
      <c r="C589" t="s">
        <v>8534</v>
      </c>
      <c r="E589">
        <v>1.8128349429999999</v>
      </c>
      <c r="F589">
        <v>1.9662643040000001</v>
      </c>
      <c r="G589">
        <v>3.5276490229999999</v>
      </c>
      <c r="H589">
        <v>0.35485202199999999</v>
      </c>
      <c r="I589" t="s">
        <v>1462</v>
      </c>
      <c r="J589" t="s">
        <v>1463</v>
      </c>
      <c r="K589" t="s">
        <v>1738</v>
      </c>
    </row>
    <row r="590" spans="1:11">
      <c r="A590">
        <f t="shared" si="9"/>
        <v>586</v>
      </c>
      <c r="B590" t="s">
        <v>8535</v>
      </c>
      <c r="C590" t="s">
        <v>8536</v>
      </c>
      <c r="E590">
        <v>1.954660423</v>
      </c>
      <c r="F590">
        <v>1.534206081</v>
      </c>
      <c r="G590">
        <v>3.4597510389999999</v>
      </c>
      <c r="H590">
        <v>0.84075241700000003</v>
      </c>
      <c r="I590" t="s">
        <v>2121</v>
      </c>
      <c r="J590" t="s">
        <v>2122</v>
      </c>
      <c r="K590" t="s">
        <v>1464</v>
      </c>
    </row>
    <row r="591" spans="1:11">
      <c r="A591">
        <f t="shared" si="9"/>
        <v>587</v>
      </c>
      <c r="B591" t="s">
        <v>8537</v>
      </c>
      <c r="E591">
        <v>1.8299581890000001</v>
      </c>
      <c r="F591">
        <v>1.4456931040000001</v>
      </c>
      <c r="G591">
        <v>3.5885256380000001</v>
      </c>
      <c r="H591">
        <v>0.77995798800000005</v>
      </c>
    </row>
    <row r="592" spans="1:11">
      <c r="A592">
        <f t="shared" si="9"/>
        <v>588</v>
      </c>
      <c r="B592" t="s">
        <v>8538</v>
      </c>
      <c r="E592">
        <v>1.680982451</v>
      </c>
      <c r="F592">
        <v>1.690143612</v>
      </c>
      <c r="G592">
        <v>3.761330558</v>
      </c>
      <c r="H592">
        <v>0.35095256400000002</v>
      </c>
      <c r="I592" t="s">
        <v>2135</v>
      </c>
      <c r="J592" t="s">
        <v>2136</v>
      </c>
      <c r="K592" t="s">
        <v>1904</v>
      </c>
    </row>
    <row r="593" spans="1:11">
      <c r="A593">
        <f t="shared" si="9"/>
        <v>589</v>
      </c>
      <c r="B593" t="s">
        <v>8539</v>
      </c>
      <c r="C593" t="s">
        <v>8540</v>
      </c>
      <c r="E593">
        <v>1.0076351670000001</v>
      </c>
      <c r="F593">
        <v>1.781821745</v>
      </c>
      <c r="G593">
        <v>1.1933241569999999</v>
      </c>
      <c r="H593">
        <v>2.8258342089999999</v>
      </c>
      <c r="I593" t="s">
        <v>1570</v>
      </c>
      <c r="J593" t="s">
        <v>2136</v>
      </c>
      <c r="K593" t="s">
        <v>1904</v>
      </c>
    </row>
    <row r="594" spans="1:11">
      <c r="A594">
        <f t="shared" si="9"/>
        <v>590</v>
      </c>
      <c r="B594" t="s">
        <v>8541</v>
      </c>
      <c r="C594" t="s">
        <v>8542</v>
      </c>
      <c r="E594">
        <v>1.7849714329999999</v>
      </c>
      <c r="F594">
        <v>1.4663416499999999</v>
      </c>
      <c r="G594">
        <v>3.764690994</v>
      </c>
      <c r="H594">
        <v>0.56215234800000002</v>
      </c>
      <c r="I594" t="s">
        <v>1465</v>
      </c>
      <c r="J594" t="s">
        <v>2136</v>
      </c>
      <c r="K594" t="s">
        <v>1990</v>
      </c>
    </row>
    <row r="595" spans="1:11">
      <c r="A595">
        <f t="shared" si="9"/>
        <v>591</v>
      </c>
      <c r="B595" t="s">
        <v>8543</v>
      </c>
      <c r="C595" t="s">
        <v>8544</v>
      </c>
      <c r="E595">
        <v>2.0076585790000001</v>
      </c>
      <c r="F595">
        <v>2.0485735960000002</v>
      </c>
      <c r="G595">
        <v>3.0563317689999998</v>
      </c>
      <c r="H595">
        <v>0.68165519500000005</v>
      </c>
      <c r="I595" t="s">
        <v>1445</v>
      </c>
      <c r="J595" t="s">
        <v>1466</v>
      </c>
      <c r="K595" t="s">
        <v>1705</v>
      </c>
    </row>
    <row r="596" spans="1:11">
      <c r="A596">
        <f t="shared" si="9"/>
        <v>592</v>
      </c>
      <c r="B596" t="s">
        <v>8545</v>
      </c>
      <c r="E596">
        <v>1.9208396990000001</v>
      </c>
      <c r="F596">
        <v>1.495918037</v>
      </c>
      <c r="G596">
        <v>2.6749967579999998</v>
      </c>
      <c r="H596">
        <v>1.614773094</v>
      </c>
      <c r="I596" t="s">
        <v>2135</v>
      </c>
      <c r="J596" t="s">
        <v>2136</v>
      </c>
      <c r="K596" t="s">
        <v>1904</v>
      </c>
    </row>
    <row r="597" spans="1:11">
      <c r="A597">
        <f t="shared" si="9"/>
        <v>593</v>
      </c>
      <c r="B597" t="s">
        <v>8546</v>
      </c>
      <c r="E597">
        <v>2.1599526390000001</v>
      </c>
      <c r="F597">
        <v>2.5522566150000001</v>
      </c>
      <c r="G597">
        <v>2.5440450220000002</v>
      </c>
      <c r="H597">
        <v>0.68834125300000004</v>
      </c>
      <c r="I597" t="s">
        <v>2135</v>
      </c>
      <c r="J597" t="s">
        <v>2136</v>
      </c>
      <c r="K597" t="s">
        <v>1738</v>
      </c>
    </row>
    <row r="598" spans="1:11">
      <c r="A598">
        <f t="shared" si="9"/>
        <v>594</v>
      </c>
      <c r="B598" t="s">
        <v>8547</v>
      </c>
      <c r="E598">
        <v>0.94667410699999999</v>
      </c>
      <c r="F598">
        <v>2.1878535210000001</v>
      </c>
      <c r="G598">
        <v>3.540409564</v>
      </c>
      <c r="H598">
        <v>4.9610569E-2</v>
      </c>
    </row>
    <row r="599" spans="1:11">
      <c r="A599">
        <f t="shared" si="9"/>
        <v>595</v>
      </c>
      <c r="B599" t="s">
        <v>8548</v>
      </c>
      <c r="E599">
        <v>0.53321856400000001</v>
      </c>
      <c r="F599">
        <v>1.052908988</v>
      </c>
      <c r="G599">
        <v>0.46195486699999999</v>
      </c>
      <c r="H599">
        <v>4.2628905499999998</v>
      </c>
      <c r="I599" t="s">
        <v>2135</v>
      </c>
      <c r="J599" t="s">
        <v>1467</v>
      </c>
      <c r="K599" t="s">
        <v>1904</v>
      </c>
    </row>
    <row r="600" spans="1:11">
      <c r="A600">
        <f t="shared" si="9"/>
        <v>596</v>
      </c>
      <c r="B600" t="s">
        <v>8549</v>
      </c>
      <c r="E600">
        <v>2.1808649519999999</v>
      </c>
      <c r="F600">
        <v>3.0800341059999998</v>
      </c>
      <c r="G600">
        <v>1.6765788770000001</v>
      </c>
      <c r="H600">
        <v>1.019130748</v>
      </c>
    </row>
    <row r="601" spans="1:11">
      <c r="A601">
        <f t="shared" si="9"/>
        <v>597</v>
      </c>
      <c r="B601" t="s">
        <v>8550</v>
      </c>
      <c r="E601">
        <v>1.483119764</v>
      </c>
      <c r="F601">
        <v>2.2398725779999999</v>
      </c>
      <c r="G601">
        <v>3.7765959580000001</v>
      </c>
      <c r="H601">
        <v>-0.24277790599999999</v>
      </c>
    </row>
    <row r="602" spans="1:11">
      <c r="A602">
        <f t="shared" si="9"/>
        <v>598</v>
      </c>
      <c r="B602" t="s">
        <v>8551</v>
      </c>
      <c r="E602">
        <v>1.736862887</v>
      </c>
      <c r="F602">
        <v>2.0405452309999998</v>
      </c>
      <c r="G602">
        <v>1.1639115520000001</v>
      </c>
      <c r="H602">
        <v>2.5680300260000002</v>
      </c>
    </row>
    <row r="603" spans="1:11">
      <c r="A603">
        <f t="shared" si="9"/>
        <v>599</v>
      </c>
      <c r="B603" t="s">
        <v>8552</v>
      </c>
      <c r="C603" t="s">
        <v>8553</v>
      </c>
      <c r="E603">
        <v>1.551174437</v>
      </c>
      <c r="F603">
        <v>1.985061129</v>
      </c>
      <c r="G603">
        <v>2.1161864690000001</v>
      </c>
      <c r="H603">
        <v>1.6606577650000001</v>
      </c>
      <c r="I603" t="s">
        <v>1465</v>
      </c>
      <c r="J603" t="s">
        <v>1468</v>
      </c>
      <c r="K603" t="s">
        <v>2128</v>
      </c>
    </row>
    <row r="604" spans="1:11">
      <c r="A604">
        <f t="shared" si="9"/>
        <v>600</v>
      </c>
      <c r="B604" t="s">
        <v>8554</v>
      </c>
      <c r="E604">
        <v>2.0844117550000001</v>
      </c>
      <c r="F604">
        <v>2.7254160249999999</v>
      </c>
      <c r="G604">
        <v>2.9588040200000001</v>
      </c>
      <c r="H604">
        <v>7.3650101999999995E-2</v>
      </c>
    </row>
    <row r="605" spans="1:11">
      <c r="A605">
        <f t="shared" si="9"/>
        <v>601</v>
      </c>
      <c r="B605" t="s">
        <v>8555</v>
      </c>
      <c r="E605">
        <v>0.59736542299999995</v>
      </c>
      <c r="F605">
        <v>1.9147311549999999</v>
      </c>
      <c r="G605">
        <v>1.7643308390000001</v>
      </c>
      <c r="H605">
        <v>2.0781627920000001</v>
      </c>
      <c r="I605" t="s">
        <v>2135</v>
      </c>
      <c r="J605" t="s">
        <v>2136</v>
      </c>
      <c r="K605" t="s">
        <v>2128</v>
      </c>
    </row>
    <row r="606" spans="1:11">
      <c r="A606">
        <f t="shared" si="9"/>
        <v>602</v>
      </c>
      <c r="B606" t="s">
        <v>8709</v>
      </c>
      <c r="E606">
        <v>1.5786268999999999</v>
      </c>
      <c r="F606">
        <v>1.240116883</v>
      </c>
      <c r="G606">
        <v>3.8662036130000001</v>
      </c>
      <c r="H606">
        <v>0.64909810999999995</v>
      </c>
    </row>
    <row r="607" spans="1:11">
      <c r="A607">
        <f t="shared" si="9"/>
        <v>603</v>
      </c>
      <c r="B607" t="s">
        <v>8556</v>
      </c>
      <c r="C607" t="s">
        <v>8557</v>
      </c>
      <c r="E607">
        <v>6.3815909999999998E-3</v>
      </c>
      <c r="F607">
        <v>1.9388584E-2</v>
      </c>
      <c r="G607">
        <v>7.4787400000000004E-4</v>
      </c>
      <c r="H607">
        <v>5.731708244</v>
      </c>
      <c r="I607" t="s">
        <v>1469</v>
      </c>
      <c r="J607" t="s">
        <v>1470</v>
      </c>
      <c r="K607" t="s">
        <v>1890</v>
      </c>
    </row>
    <row r="608" spans="1:11">
      <c r="A608">
        <f t="shared" si="9"/>
        <v>604</v>
      </c>
      <c r="B608" t="s">
        <v>8558</v>
      </c>
      <c r="E608">
        <v>1.047893701</v>
      </c>
      <c r="F608">
        <v>0.98453180399999995</v>
      </c>
      <c r="G608">
        <v>4.5061611109999999</v>
      </c>
      <c r="H608">
        <v>0.25586523</v>
      </c>
      <c r="I608" t="s">
        <v>2135</v>
      </c>
      <c r="J608" t="s">
        <v>2136</v>
      </c>
      <c r="K608" t="s">
        <v>2128</v>
      </c>
    </row>
    <row r="609" spans="1:11">
      <c r="A609">
        <f t="shared" si="9"/>
        <v>605</v>
      </c>
      <c r="B609" t="s">
        <v>8559</v>
      </c>
      <c r="E609">
        <v>2.085012903</v>
      </c>
      <c r="F609">
        <v>1.93387621</v>
      </c>
      <c r="G609">
        <v>3.0748972590000001</v>
      </c>
      <c r="H609">
        <v>0.73351769300000003</v>
      </c>
      <c r="I609" t="s">
        <v>2135</v>
      </c>
      <c r="J609" t="s">
        <v>2136</v>
      </c>
      <c r="K609" t="s">
        <v>2128</v>
      </c>
    </row>
    <row r="610" spans="1:11">
      <c r="A610">
        <f t="shared" si="9"/>
        <v>606</v>
      </c>
      <c r="B610" t="s">
        <v>8560</v>
      </c>
      <c r="E610">
        <v>1.153877569</v>
      </c>
      <c r="F610">
        <v>1.556397979</v>
      </c>
      <c r="G610">
        <v>3.6207980709999998</v>
      </c>
      <c r="H610">
        <v>0.56431361499999999</v>
      </c>
      <c r="I610" t="s">
        <v>2135</v>
      </c>
      <c r="J610" t="s">
        <v>2136</v>
      </c>
      <c r="K610" t="s">
        <v>2131</v>
      </c>
    </row>
    <row r="611" spans="1:11">
      <c r="A611">
        <f t="shared" si="9"/>
        <v>607</v>
      </c>
      <c r="B611" t="s">
        <v>8561</v>
      </c>
      <c r="E611">
        <v>1.422299985</v>
      </c>
      <c r="F611">
        <v>2.4386163220000001</v>
      </c>
      <c r="G611">
        <v>2.9954211119999998</v>
      </c>
      <c r="H611">
        <v>0.29334039099999998</v>
      </c>
      <c r="I611" t="s">
        <v>2135</v>
      </c>
      <c r="J611" t="s">
        <v>2136</v>
      </c>
      <c r="K611" t="s">
        <v>2128</v>
      </c>
    </row>
    <row r="612" spans="1:11">
      <c r="A612">
        <f t="shared" si="9"/>
        <v>608</v>
      </c>
      <c r="B612" t="s">
        <v>8562</v>
      </c>
      <c r="C612" t="s">
        <v>8563</v>
      </c>
      <c r="E612">
        <v>2.2763318259999998</v>
      </c>
      <c r="F612">
        <v>1.8460390310000001</v>
      </c>
      <c r="G612">
        <v>1.362031835</v>
      </c>
      <c r="H612">
        <v>2.5185298870000001</v>
      </c>
      <c r="I612" t="s">
        <v>1748</v>
      </c>
      <c r="J612" t="s">
        <v>1471</v>
      </c>
      <c r="K612" t="s">
        <v>2128</v>
      </c>
    </row>
    <row r="613" spans="1:11">
      <c r="A613">
        <f t="shared" si="9"/>
        <v>609</v>
      </c>
      <c r="B613" t="s">
        <v>8564</v>
      </c>
      <c r="E613">
        <v>0.982044641</v>
      </c>
      <c r="F613">
        <v>1.5055373869999999</v>
      </c>
      <c r="G613">
        <v>3.9265218220000002</v>
      </c>
      <c r="H613">
        <v>0.293360489</v>
      </c>
      <c r="I613" t="s">
        <v>1988</v>
      </c>
      <c r="J613" t="s">
        <v>1989</v>
      </c>
      <c r="K613" t="s">
        <v>1745</v>
      </c>
    </row>
    <row r="614" spans="1:11">
      <c r="A614">
        <f t="shared" si="9"/>
        <v>610</v>
      </c>
      <c r="B614" t="s">
        <v>8565</v>
      </c>
      <c r="C614" t="s">
        <v>8566</v>
      </c>
      <c r="E614">
        <v>1.2550805979999999</v>
      </c>
      <c r="F614">
        <v>1.763371558</v>
      </c>
      <c r="G614">
        <v>1.639773049</v>
      </c>
      <c r="H614">
        <v>2.3140641130000001</v>
      </c>
      <c r="I614" t="s">
        <v>2135</v>
      </c>
      <c r="J614" t="s">
        <v>2136</v>
      </c>
      <c r="K614" t="s">
        <v>1985</v>
      </c>
    </row>
    <row r="615" spans="1:11">
      <c r="A615">
        <f t="shared" si="9"/>
        <v>611</v>
      </c>
      <c r="B615" t="s">
        <v>8567</v>
      </c>
      <c r="E615">
        <v>1.5020289689999999</v>
      </c>
      <c r="F615">
        <v>2.3385322309999999</v>
      </c>
      <c r="G615">
        <v>1.033627418</v>
      </c>
      <c r="H615">
        <v>2.3409032000000001</v>
      </c>
    </row>
    <row r="616" spans="1:11">
      <c r="A616">
        <f t="shared" si="9"/>
        <v>612</v>
      </c>
      <c r="B616" t="s">
        <v>8568</v>
      </c>
      <c r="C616" t="s">
        <v>8569</v>
      </c>
      <c r="E616">
        <v>1.9451426620000001</v>
      </c>
      <c r="F616">
        <v>1.769338692</v>
      </c>
      <c r="G616">
        <v>0.60798787300000001</v>
      </c>
      <c r="H616">
        <v>3.3350798789999998</v>
      </c>
      <c r="I616" t="s">
        <v>1472</v>
      </c>
      <c r="J616" t="s">
        <v>2136</v>
      </c>
      <c r="K616" t="s">
        <v>2123</v>
      </c>
    </row>
    <row r="617" spans="1:11">
      <c r="A617">
        <f t="shared" si="9"/>
        <v>613</v>
      </c>
      <c r="B617" t="s">
        <v>8570</v>
      </c>
      <c r="C617" t="s">
        <v>8571</v>
      </c>
      <c r="E617">
        <v>1.5868530860000001</v>
      </c>
      <c r="F617">
        <v>1.864709918</v>
      </c>
      <c r="G617">
        <v>3.401102372</v>
      </c>
      <c r="H617">
        <v>0.44234447999999998</v>
      </c>
      <c r="I617" t="s">
        <v>1498</v>
      </c>
      <c r="J617" t="s">
        <v>1549</v>
      </c>
      <c r="K617" t="s">
        <v>1791</v>
      </c>
    </row>
    <row r="618" spans="1:11">
      <c r="A618">
        <f t="shared" si="9"/>
        <v>614</v>
      </c>
      <c r="B618" t="s">
        <v>8572</v>
      </c>
      <c r="E618">
        <v>1.980243529</v>
      </c>
      <c r="F618">
        <v>1.155958214</v>
      </c>
      <c r="G618">
        <v>1.7551274210000001</v>
      </c>
      <c r="H618">
        <v>2.7961695780000002</v>
      </c>
      <c r="I618" t="s">
        <v>2135</v>
      </c>
      <c r="J618" t="s">
        <v>2136</v>
      </c>
      <c r="K618" t="s">
        <v>1585</v>
      </c>
    </row>
    <row r="619" spans="1:11">
      <c r="A619">
        <f t="shared" si="9"/>
        <v>615</v>
      </c>
      <c r="B619" t="s">
        <v>8573</v>
      </c>
      <c r="C619" t="s">
        <v>8574</v>
      </c>
      <c r="E619">
        <v>2.395802142</v>
      </c>
      <c r="F619">
        <v>3.4782009660000002</v>
      </c>
      <c r="G619">
        <v>2.3231656190000001</v>
      </c>
      <c r="H619">
        <v>-0.10113071799999999</v>
      </c>
      <c r="I619" t="s">
        <v>2135</v>
      </c>
      <c r="J619" t="s">
        <v>2136</v>
      </c>
      <c r="K619" t="s">
        <v>2137</v>
      </c>
    </row>
    <row r="620" spans="1:11">
      <c r="A620">
        <f t="shared" si="9"/>
        <v>616</v>
      </c>
      <c r="B620" t="s">
        <v>8575</v>
      </c>
      <c r="E620">
        <v>1.7872504849999999</v>
      </c>
      <c r="F620">
        <v>1.9876077160000001</v>
      </c>
      <c r="G620">
        <v>2.699635491</v>
      </c>
      <c r="H620">
        <v>1.002887589</v>
      </c>
      <c r="I620" t="s">
        <v>2135</v>
      </c>
      <c r="J620" t="s">
        <v>2136</v>
      </c>
      <c r="K620" t="s">
        <v>1904</v>
      </c>
    </row>
    <row r="621" spans="1:11">
      <c r="A621">
        <f t="shared" si="9"/>
        <v>617</v>
      </c>
      <c r="B621" t="s">
        <v>8576</v>
      </c>
      <c r="C621" t="s">
        <v>8577</v>
      </c>
      <c r="E621">
        <v>0.89211692399999998</v>
      </c>
      <c r="F621">
        <v>2.7508854029999998</v>
      </c>
      <c r="G621">
        <v>1.9885246830000001</v>
      </c>
      <c r="H621">
        <v>0.94788672900000004</v>
      </c>
      <c r="I621" t="s">
        <v>1473</v>
      </c>
      <c r="J621" t="s">
        <v>1474</v>
      </c>
      <c r="K621" t="s">
        <v>2123</v>
      </c>
    </row>
    <row r="622" spans="1:11">
      <c r="A622">
        <f t="shared" si="9"/>
        <v>618</v>
      </c>
      <c r="B622" t="s">
        <v>8578</v>
      </c>
      <c r="E622">
        <v>1.626909232</v>
      </c>
      <c r="F622">
        <v>2.9944589000000001</v>
      </c>
      <c r="G622">
        <v>2.6629499349999999</v>
      </c>
      <c r="H622">
        <v>1.5802805999999999E-2</v>
      </c>
      <c r="I622" t="s">
        <v>2135</v>
      </c>
      <c r="J622" t="s">
        <v>2136</v>
      </c>
      <c r="K622" t="s">
        <v>2137</v>
      </c>
    </row>
    <row r="623" spans="1:11">
      <c r="A623">
        <f t="shared" si="9"/>
        <v>619</v>
      </c>
      <c r="B623" t="s">
        <v>8579</v>
      </c>
      <c r="C623" t="s">
        <v>8580</v>
      </c>
      <c r="E623">
        <v>2.3584555159999998</v>
      </c>
      <c r="F623">
        <v>1.3980411450000001</v>
      </c>
      <c r="G623">
        <v>1.8628885120000001</v>
      </c>
      <c r="H623">
        <v>2.4087254630000001</v>
      </c>
      <c r="I623" t="s">
        <v>1475</v>
      </c>
      <c r="J623" t="s">
        <v>2136</v>
      </c>
      <c r="K623" t="s">
        <v>2128</v>
      </c>
    </row>
    <row r="624" spans="1:11">
      <c r="A624">
        <f t="shared" si="9"/>
        <v>620</v>
      </c>
      <c r="B624" t="s">
        <v>8951</v>
      </c>
      <c r="E624">
        <v>1.912323175</v>
      </c>
      <c r="F624">
        <v>3.3137528770000002</v>
      </c>
      <c r="G624">
        <v>1.7363288830000001</v>
      </c>
      <c r="H624">
        <v>0.61604734400000005</v>
      </c>
    </row>
    <row r="625" spans="1:11">
      <c r="A625">
        <f t="shared" si="9"/>
        <v>621</v>
      </c>
      <c r="B625" t="s">
        <v>8952</v>
      </c>
      <c r="C625" t="s">
        <v>8953</v>
      </c>
      <c r="E625">
        <v>2.282079414</v>
      </c>
      <c r="F625">
        <v>2.5226294779999998</v>
      </c>
      <c r="G625">
        <v>2.147745392</v>
      </c>
      <c r="H625">
        <v>0.99211336999999999</v>
      </c>
      <c r="I625" t="s">
        <v>1780</v>
      </c>
      <c r="J625" t="s">
        <v>1781</v>
      </c>
      <c r="K625" t="s">
        <v>1782</v>
      </c>
    </row>
    <row r="626" spans="1:11">
      <c r="A626">
        <f t="shared" si="9"/>
        <v>622</v>
      </c>
      <c r="B626" t="s">
        <v>8954</v>
      </c>
      <c r="E626">
        <v>1.322933433</v>
      </c>
      <c r="F626">
        <v>1.5868246580000001</v>
      </c>
      <c r="G626">
        <v>0.49937260100000003</v>
      </c>
      <c r="H626">
        <v>3.5735129730000001</v>
      </c>
    </row>
    <row r="627" spans="1:11">
      <c r="A627">
        <f t="shared" si="9"/>
        <v>623</v>
      </c>
      <c r="B627" t="s">
        <v>8955</v>
      </c>
      <c r="E627">
        <v>1.9804622860000001</v>
      </c>
      <c r="F627">
        <v>2.5438977619999998</v>
      </c>
      <c r="G627">
        <v>0.90931047700000001</v>
      </c>
      <c r="H627">
        <v>2.205747498</v>
      </c>
      <c r="I627" t="s">
        <v>2135</v>
      </c>
      <c r="J627" t="s">
        <v>2136</v>
      </c>
      <c r="K627" t="s">
        <v>1904</v>
      </c>
    </row>
    <row r="628" spans="1:11">
      <c r="A628">
        <f t="shared" si="9"/>
        <v>624</v>
      </c>
      <c r="B628" t="s">
        <v>8956</v>
      </c>
      <c r="C628" t="s">
        <v>8957</v>
      </c>
      <c r="E628">
        <v>1.69889566</v>
      </c>
      <c r="F628">
        <v>1.633698104</v>
      </c>
      <c r="G628">
        <v>2.867949678</v>
      </c>
      <c r="H628">
        <v>1.1555728940000001</v>
      </c>
      <c r="I628" t="s">
        <v>1579</v>
      </c>
      <c r="J628" t="s">
        <v>1476</v>
      </c>
      <c r="K628" t="s">
        <v>1581</v>
      </c>
    </row>
    <row r="629" spans="1:11">
      <c r="A629">
        <f t="shared" si="9"/>
        <v>625</v>
      </c>
      <c r="B629" t="s">
        <v>8958</v>
      </c>
      <c r="C629" t="s">
        <v>8959</v>
      </c>
      <c r="E629">
        <v>1.96583894</v>
      </c>
      <c r="F629">
        <v>1.4501854380000001</v>
      </c>
      <c r="G629">
        <v>3.188048325</v>
      </c>
      <c r="H629">
        <v>1.0184027929999999</v>
      </c>
      <c r="I629" t="s">
        <v>1613</v>
      </c>
      <c r="J629" t="s">
        <v>1477</v>
      </c>
      <c r="K629" t="s">
        <v>2128</v>
      </c>
    </row>
    <row r="630" spans="1:11">
      <c r="A630">
        <f t="shared" si="9"/>
        <v>626</v>
      </c>
      <c r="B630" t="s">
        <v>8960</v>
      </c>
      <c r="E630">
        <v>0.83921331499999996</v>
      </c>
      <c r="F630">
        <v>1.4297591869999999</v>
      </c>
      <c r="G630">
        <v>0.61272181800000003</v>
      </c>
      <c r="H630">
        <v>3.6047914250000002</v>
      </c>
      <c r="I630" t="s">
        <v>2135</v>
      </c>
      <c r="J630" t="s">
        <v>2136</v>
      </c>
      <c r="K630" t="s">
        <v>1738</v>
      </c>
    </row>
    <row r="631" spans="1:11">
      <c r="A631">
        <f t="shared" si="9"/>
        <v>627</v>
      </c>
      <c r="B631" t="s">
        <v>8961</v>
      </c>
      <c r="C631" t="s">
        <v>8962</v>
      </c>
      <c r="E631">
        <v>0.99849821599999999</v>
      </c>
      <c r="F631">
        <v>1.5459659539999999</v>
      </c>
      <c r="G631">
        <v>2.681995433</v>
      </c>
      <c r="H631">
        <v>1.415700314</v>
      </c>
      <c r="I631" t="s">
        <v>1562</v>
      </c>
      <c r="J631" t="s">
        <v>1478</v>
      </c>
      <c r="K631" t="s">
        <v>1906</v>
      </c>
    </row>
    <row r="632" spans="1:11">
      <c r="A632">
        <f t="shared" si="9"/>
        <v>628</v>
      </c>
      <c r="B632" t="s">
        <v>8963</v>
      </c>
      <c r="E632">
        <v>0.936629826</v>
      </c>
      <c r="F632">
        <v>1.7861252990000001</v>
      </c>
      <c r="G632">
        <v>1.572232114</v>
      </c>
      <c r="H632">
        <v>2.2723021700000001</v>
      </c>
      <c r="I632" t="s">
        <v>2135</v>
      </c>
      <c r="J632" t="s">
        <v>2136</v>
      </c>
      <c r="K632" t="s">
        <v>1904</v>
      </c>
    </row>
    <row r="633" spans="1:11">
      <c r="A633">
        <f t="shared" si="9"/>
        <v>629</v>
      </c>
      <c r="B633" t="s">
        <v>8964</v>
      </c>
      <c r="C633" t="s">
        <v>8965</v>
      </c>
      <c r="E633">
        <v>2.200719216</v>
      </c>
      <c r="F633">
        <v>1.1691891400000001</v>
      </c>
      <c r="G633">
        <v>3.503927193</v>
      </c>
      <c r="H633">
        <v>0.95524149700000005</v>
      </c>
      <c r="I633" t="s">
        <v>1479</v>
      </c>
      <c r="J633" t="s">
        <v>2136</v>
      </c>
      <c r="K633" t="s">
        <v>2123</v>
      </c>
    </row>
    <row r="634" spans="1:11">
      <c r="A634">
        <f t="shared" si="9"/>
        <v>630</v>
      </c>
      <c r="B634" t="s">
        <v>8966</v>
      </c>
      <c r="C634" t="s">
        <v>8967</v>
      </c>
      <c r="E634">
        <v>1.1928290159999999</v>
      </c>
      <c r="F634">
        <v>1.0065954290000001</v>
      </c>
      <c r="G634">
        <v>0.32166666399999999</v>
      </c>
      <c r="H634">
        <v>4.2956586879999996</v>
      </c>
      <c r="I634" t="s">
        <v>1893</v>
      </c>
      <c r="J634" t="s">
        <v>2136</v>
      </c>
      <c r="K634" t="s">
        <v>1738</v>
      </c>
    </row>
    <row r="635" spans="1:11">
      <c r="A635">
        <f t="shared" si="9"/>
        <v>631</v>
      </c>
      <c r="B635" t="s">
        <v>8968</v>
      </c>
      <c r="C635" t="s">
        <v>8969</v>
      </c>
      <c r="E635">
        <v>1.276756438</v>
      </c>
      <c r="F635">
        <v>3.1162327240000001</v>
      </c>
      <c r="G635">
        <v>1.6065144419999999</v>
      </c>
      <c r="H635">
        <v>0.89288652099999999</v>
      </c>
      <c r="I635" t="s">
        <v>1881</v>
      </c>
      <c r="J635" t="s">
        <v>1480</v>
      </c>
      <c r="K635" t="s">
        <v>1895</v>
      </c>
    </row>
    <row r="636" spans="1:11">
      <c r="A636">
        <f t="shared" si="9"/>
        <v>632</v>
      </c>
      <c r="B636" t="s">
        <v>8970</v>
      </c>
      <c r="C636" t="s">
        <v>8971</v>
      </c>
      <c r="E636">
        <v>1.536984092</v>
      </c>
      <c r="F636">
        <v>2.265284136</v>
      </c>
      <c r="G636">
        <v>3.2154640739999998</v>
      </c>
      <c r="H636">
        <v>0.126999103</v>
      </c>
      <c r="I636" t="s">
        <v>1729</v>
      </c>
      <c r="J636" t="s">
        <v>1481</v>
      </c>
      <c r="K636" t="s">
        <v>1738</v>
      </c>
    </row>
    <row r="637" spans="1:11">
      <c r="A637">
        <f t="shared" si="9"/>
        <v>633</v>
      </c>
      <c r="B637" t="s">
        <v>8972</v>
      </c>
      <c r="C637" t="s">
        <v>8973</v>
      </c>
      <c r="E637">
        <v>2.3284837309999999</v>
      </c>
      <c r="F637">
        <v>1.865575853</v>
      </c>
      <c r="G637">
        <v>2.9088592219999998</v>
      </c>
      <c r="H637">
        <v>0.83016625600000005</v>
      </c>
      <c r="I637" t="s">
        <v>1735</v>
      </c>
      <c r="J637" t="s">
        <v>2136</v>
      </c>
      <c r="K637" t="s">
        <v>1736</v>
      </c>
    </row>
    <row r="638" spans="1:11">
      <c r="A638">
        <f t="shared" si="9"/>
        <v>634</v>
      </c>
      <c r="B638" t="s">
        <v>8974</v>
      </c>
      <c r="E638">
        <v>0.79599715999999998</v>
      </c>
      <c r="F638">
        <v>1.4941141330000001</v>
      </c>
      <c r="G638">
        <v>1.2156188699999999</v>
      </c>
      <c r="H638">
        <v>2.8912571480000002</v>
      </c>
      <c r="I638" t="s">
        <v>2135</v>
      </c>
      <c r="J638" t="s">
        <v>2136</v>
      </c>
      <c r="K638" t="s">
        <v>2128</v>
      </c>
    </row>
    <row r="639" spans="1:11">
      <c r="A639">
        <f t="shared" si="9"/>
        <v>635</v>
      </c>
      <c r="B639" t="s">
        <v>8975</v>
      </c>
      <c r="C639" t="s">
        <v>8976</v>
      </c>
      <c r="E639">
        <v>2.1486435679999998</v>
      </c>
      <c r="F639">
        <v>1.3290615530000001</v>
      </c>
      <c r="G639">
        <v>3.6775059959999998</v>
      </c>
      <c r="H639">
        <v>0.59050976499999996</v>
      </c>
      <c r="I639" t="s">
        <v>1365</v>
      </c>
      <c r="J639" t="s">
        <v>1366</v>
      </c>
      <c r="K639" t="s">
        <v>1904</v>
      </c>
    </row>
    <row r="640" spans="1:11">
      <c r="A640">
        <f t="shared" si="9"/>
        <v>636</v>
      </c>
      <c r="B640" t="s">
        <v>8977</v>
      </c>
      <c r="C640" t="s">
        <v>8978</v>
      </c>
      <c r="E640">
        <v>1.7070569499999999</v>
      </c>
      <c r="F640">
        <v>1.3541417179999999</v>
      </c>
      <c r="G640">
        <v>4.1038907279999997</v>
      </c>
      <c r="H640">
        <v>0.13590940600000001</v>
      </c>
      <c r="I640" t="s">
        <v>1367</v>
      </c>
      <c r="J640" t="s">
        <v>1368</v>
      </c>
      <c r="K640" t="s">
        <v>1990</v>
      </c>
    </row>
    <row r="641" spans="1:11">
      <c r="A641">
        <f t="shared" si="9"/>
        <v>637</v>
      </c>
      <c r="B641" t="s">
        <v>8979</v>
      </c>
      <c r="C641" t="s">
        <v>8980</v>
      </c>
      <c r="E641">
        <v>2.141008384</v>
      </c>
      <c r="F641">
        <v>2.2660647589999998</v>
      </c>
      <c r="G641">
        <v>2.041183658</v>
      </c>
      <c r="H641">
        <v>1.285817853</v>
      </c>
      <c r="I641" t="s">
        <v>2135</v>
      </c>
      <c r="J641" t="s">
        <v>1369</v>
      </c>
      <c r="K641" t="s">
        <v>1784</v>
      </c>
    </row>
    <row r="642" spans="1:11">
      <c r="A642">
        <f t="shared" si="9"/>
        <v>638</v>
      </c>
      <c r="B642" t="s">
        <v>8981</v>
      </c>
      <c r="E642">
        <v>1.882181603</v>
      </c>
      <c r="F642">
        <v>1.7377332009999999</v>
      </c>
      <c r="G642">
        <v>3.2662871729999998</v>
      </c>
      <c r="H642">
        <v>0.58710704999999996</v>
      </c>
    </row>
    <row r="643" spans="1:11">
      <c r="A643">
        <f t="shared" si="9"/>
        <v>639</v>
      </c>
      <c r="B643" t="s">
        <v>8982</v>
      </c>
      <c r="C643" t="s">
        <v>8983</v>
      </c>
      <c r="E643">
        <v>0.50925344800000005</v>
      </c>
      <c r="F643">
        <v>0.46602080899999998</v>
      </c>
      <c r="G643">
        <v>0.29717179500000002</v>
      </c>
      <c r="H643">
        <v>4.8274237260000001</v>
      </c>
      <c r="I643" t="s">
        <v>1370</v>
      </c>
      <c r="J643" t="s">
        <v>1371</v>
      </c>
      <c r="K643" t="s">
        <v>2128</v>
      </c>
    </row>
    <row r="644" spans="1:11">
      <c r="A644">
        <f t="shared" si="9"/>
        <v>640</v>
      </c>
      <c r="B644" t="s">
        <v>8984</v>
      </c>
      <c r="C644" t="s">
        <v>8985</v>
      </c>
      <c r="E644">
        <v>1.041432806</v>
      </c>
      <c r="F644">
        <v>0.82783049600000003</v>
      </c>
      <c r="G644">
        <v>0.63940132999999999</v>
      </c>
      <c r="H644">
        <v>4.1225106450000002</v>
      </c>
      <c r="I644" t="s">
        <v>1589</v>
      </c>
      <c r="J644" t="s">
        <v>1372</v>
      </c>
      <c r="K644" t="s">
        <v>2123</v>
      </c>
    </row>
    <row r="645" spans="1:11">
      <c r="A645">
        <f t="shared" si="9"/>
        <v>641</v>
      </c>
      <c r="B645" t="s">
        <v>8986</v>
      </c>
      <c r="C645" t="s">
        <v>8987</v>
      </c>
      <c r="E645">
        <v>1.1190449060000001</v>
      </c>
      <c r="F645">
        <v>1.067965525</v>
      </c>
      <c r="G645">
        <v>1.3994410639999999</v>
      </c>
      <c r="H645">
        <v>3.1150467060000002</v>
      </c>
      <c r="I645" t="s">
        <v>1654</v>
      </c>
      <c r="J645" t="s">
        <v>2136</v>
      </c>
      <c r="K645" t="s">
        <v>1904</v>
      </c>
    </row>
    <row r="646" spans="1:11">
      <c r="A646">
        <f t="shared" ref="A646:A709" si="10">A645+1</f>
        <v>642</v>
      </c>
      <c r="B646" t="s">
        <v>8988</v>
      </c>
      <c r="C646" t="s">
        <v>8989</v>
      </c>
      <c r="E646">
        <v>0.88207907799999996</v>
      </c>
      <c r="F646">
        <v>1.8465011250000001</v>
      </c>
      <c r="G646">
        <v>2.5409309150000001</v>
      </c>
      <c r="H646">
        <v>1.1942560360000001</v>
      </c>
      <c r="I646" t="s">
        <v>2135</v>
      </c>
      <c r="J646" t="s">
        <v>2136</v>
      </c>
      <c r="K646" t="s">
        <v>2128</v>
      </c>
    </row>
    <row r="647" spans="1:11">
      <c r="A647">
        <f t="shared" si="10"/>
        <v>643</v>
      </c>
      <c r="B647" t="s">
        <v>8990</v>
      </c>
      <c r="C647" t="s">
        <v>8991</v>
      </c>
      <c r="E647">
        <v>1.835566526</v>
      </c>
      <c r="F647">
        <v>3.086567794</v>
      </c>
      <c r="G647">
        <v>2.008026708</v>
      </c>
      <c r="H647">
        <v>0.47834216600000001</v>
      </c>
      <c r="I647" t="s">
        <v>2135</v>
      </c>
      <c r="J647" t="s">
        <v>2136</v>
      </c>
      <c r="K647" t="s">
        <v>2137</v>
      </c>
    </row>
    <row r="648" spans="1:11">
      <c r="A648">
        <f t="shared" si="10"/>
        <v>644</v>
      </c>
      <c r="B648" t="s">
        <v>8992</v>
      </c>
      <c r="E648">
        <v>0.83073705900000006</v>
      </c>
      <c r="F648">
        <v>4.2230787190000001</v>
      </c>
      <c r="G648">
        <v>0.95388067499999996</v>
      </c>
      <c r="H648">
        <v>0.385678613</v>
      </c>
      <c r="I648" t="s">
        <v>2135</v>
      </c>
      <c r="J648" t="s">
        <v>2136</v>
      </c>
      <c r="K648" t="s">
        <v>1738</v>
      </c>
    </row>
    <row r="649" spans="1:11">
      <c r="A649">
        <f t="shared" si="10"/>
        <v>645</v>
      </c>
      <c r="B649" t="s">
        <v>8993</v>
      </c>
      <c r="E649">
        <v>1.377450496</v>
      </c>
      <c r="F649">
        <v>3.0139059829999999</v>
      </c>
      <c r="G649">
        <v>1.521061644</v>
      </c>
      <c r="H649">
        <v>1.025323376</v>
      </c>
      <c r="I649" t="s">
        <v>2135</v>
      </c>
      <c r="J649" t="s">
        <v>2136</v>
      </c>
      <c r="K649" t="s">
        <v>2137</v>
      </c>
    </row>
    <row r="650" spans="1:11">
      <c r="A650">
        <f t="shared" si="10"/>
        <v>646</v>
      </c>
      <c r="B650" t="s">
        <v>8994</v>
      </c>
      <c r="C650" t="s">
        <v>8995</v>
      </c>
      <c r="E650">
        <v>0.81477022499999996</v>
      </c>
      <c r="F650">
        <v>1.082091629</v>
      </c>
      <c r="G650">
        <v>3.1508138630000002</v>
      </c>
      <c r="H650">
        <v>1.3266595029999999</v>
      </c>
      <c r="I650" t="s">
        <v>1456</v>
      </c>
      <c r="J650" t="s">
        <v>1373</v>
      </c>
      <c r="K650" t="s">
        <v>1374</v>
      </c>
    </row>
    <row r="651" spans="1:11">
      <c r="A651">
        <f t="shared" si="10"/>
        <v>647</v>
      </c>
      <c r="B651" t="s">
        <v>8996</v>
      </c>
      <c r="C651" t="s">
        <v>8997</v>
      </c>
      <c r="E651">
        <v>1.8549399740000001</v>
      </c>
      <c r="F651">
        <v>1.3567367239999999</v>
      </c>
      <c r="G651">
        <v>0.44544794199999999</v>
      </c>
      <c r="H651">
        <v>3.755110325</v>
      </c>
      <c r="I651" t="s">
        <v>1524</v>
      </c>
      <c r="J651" t="s">
        <v>1783</v>
      </c>
      <c r="K651" t="s">
        <v>1738</v>
      </c>
    </row>
    <row r="652" spans="1:11">
      <c r="A652">
        <f t="shared" si="10"/>
        <v>648</v>
      </c>
      <c r="B652" t="s">
        <v>8998</v>
      </c>
      <c r="E652">
        <v>1.3581027160000001</v>
      </c>
      <c r="F652">
        <v>2.5428317460000001</v>
      </c>
      <c r="G652">
        <v>0.457063306</v>
      </c>
      <c r="H652">
        <v>2.5564562510000002</v>
      </c>
      <c r="I652" t="s">
        <v>2135</v>
      </c>
      <c r="J652" t="s">
        <v>2136</v>
      </c>
      <c r="K652" t="s">
        <v>2137</v>
      </c>
    </row>
    <row r="653" spans="1:11">
      <c r="A653">
        <f t="shared" si="10"/>
        <v>649</v>
      </c>
      <c r="B653" t="s">
        <v>8999</v>
      </c>
      <c r="C653" t="s">
        <v>9000</v>
      </c>
      <c r="E653">
        <v>1.605968182</v>
      </c>
      <c r="F653">
        <v>2.2042679519999999</v>
      </c>
      <c r="G653">
        <v>2.2025044779999998</v>
      </c>
      <c r="H653">
        <v>1.1431485459999999</v>
      </c>
      <c r="I653" t="s">
        <v>1375</v>
      </c>
      <c r="J653" t="s">
        <v>2136</v>
      </c>
      <c r="K653" t="s">
        <v>2137</v>
      </c>
    </row>
    <row r="654" spans="1:11">
      <c r="A654">
        <f t="shared" si="10"/>
        <v>650</v>
      </c>
      <c r="B654" t="s">
        <v>9001</v>
      </c>
      <c r="C654" t="s">
        <v>9002</v>
      </c>
      <c r="E654">
        <v>2.1506015619999999</v>
      </c>
      <c r="F654">
        <v>3.0895029049999998</v>
      </c>
      <c r="G654">
        <v>0.783877351</v>
      </c>
      <c r="H654">
        <v>1.675915907</v>
      </c>
      <c r="I654" t="s">
        <v>1568</v>
      </c>
      <c r="J654" t="s">
        <v>2136</v>
      </c>
      <c r="K654" t="s">
        <v>1569</v>
      </c>
    </row>
    <row r="655" spans="1:11">
      <c r="A655">
        <f t="shared" si="10"/>
        <v>651</v>
      </c>
      <c r="B655" t="s">
        <v>9003</v>
      </c>
      <c r="E655">
        <v>0.569189693</v>
      </c>
      <c r="F655">
        <v>1.03103663</v>
      </c>
      <c r="G655">
        <v>1.335130564</v>
      </c>
      <c r="H655">
        <v>3.1810070129999999</v>
      </c>
      <c r="I655" t="s">
        <v>2135</v>
      </c>
      <c r="J655" t="s">
        <v>1512</v>
      </c>
      <c r="K655" t="s">
        <v>2134</v>
      </c>
    </row>
    <row r="656" spans="1:11">
      <c r="A656">
        <f t="shared" si="10"/>
        <v>652</v>
      </c>
      <c r="B656" t="s">
        <v>9004</v>
      </c>
      <c r="C656" t="s">
        <v>9005</v>
      </c>
      <c r="E656">
        <v>6.8856029999999997E-3</v>
      </c>
      <c r="F656">
        <v>1.4391548000000001E-2</v>
      </c>
      <c r="G656">
        <v>1.6521977E-2</v>
      </c>
      <c r="H656">
        <v>5.512547788</v>
      </c>
      <c r="I656" t="s">
        <v>1376</v>
      </c>
      <c r="J656" t="s">
        <v>1377</v>
      </c>
      <c r="K656" t="s">
        <v>1515</v>
      </c>
    </row>
    <row r="657" spans="1:11">
      <c r="A657">
        <f t="shared" si="10"/>
        <v>653</v>
      </c>
      <c r="B657" t="s">
        <v>9006</v>
      </c>
      <c r="C657" t="s">
        <v>9007</v>
      </c>
      <c r="E657">
        <v>1.1487084400000001</v>
      </c>
      <c r="F657">
        <v>1.2615098739999999</v>
      </c>
      <c r="G657">
        <v>2.044001271</v>
      </c>
      <c r="H657">
        <v>2.2373947310000002</v>
      </c>
      <c r="I657" t="s">
        <v>1378</v>
      </c>
      <c r="J657" t="s">
        <v>1379</v>
      </c>
      <c r="K657" t="s">
        <v>1338</v>
      </c>
    </row>
    <row r="658" spans="1:11">
      <c r="A658">
        <f t="shared" si="10"/>
        <v>654</v>
      </c>
      <c r="B658" t="s">
        <v>9008</v>
      </c>
      <c r="E658">
        <v>1.83294785</v>
      </c>
      <c r="F658">
        <v>1.047451132</v>
      </c>
      <c r="G658">
        <v>1.2522839379999999</v>
      </c>
      <c r="H658">
        <v>3.2431363879999999</v>
      </c>
    </row>
    <row r="659" spans="1:11">
      <c r="A659">
        <f t="shared" si="10"/>
        <v>655</v>
      </c>
      <c r="B659" t="s">
        <v>9009</v>
      </c>
      <c r="E659">
        <v>1.1819104600000001</v>
      </c>
      <c r="F659">
        <v>1.3070102509999999</v>
      </c>
      <c r="G659">
        <v>0.92929179399999995</v>
      </c>
      <c r="H659">
        <v>3.3026174180000001</v>
      </c>
    </row>
    <row r="660" spans="1:11">
      <c r="A660">
        <f t="shared" si="10"/>
        <v>656</v>
      </c>
      <c r="B660" t="s">
        <v>9010</v>
      </c>
      <c r="E660">
        <v>2.2422418149999999</v>
      </c>
      <c r="F660">
        <v>2.9121181379999999</v>
      </c>
      <c r="G660">
        <v>0.93225388200000003</v>
      </c>
      <c r="H660">
        <v>1.6910086550000001</v>
      </c>
    </row>
    <row r="661" spans="1:11">
      <c r="A661">
        <f t="shared" si="10"/>
        <v>657</v>
      </c>
      <c r="B661" t="s">
        <v>9011</v>
      </c>
      <c r="E661">
        <v>2.4228770150000001</v>
      </c>
      <c r="F661">
        <v>2.6265080840000001</v>
      </c>
      <c r="G661">
        <v>2.55156472</v>
      </c>
      <c r="H661">
        <v>0.35568206600000002</v>
      </c>
      <c r="I661" t="s">
        <v>2135</v>
      </c>
      <c r="J661" t="s">
        <v>2136</v>
      </c>
      <c r="K661" t="s">
        <v>1904</v>
      </c>
    </row>
    <row r="662" spans="1:11">
      <c r="A662">
        <f t="shared" si="10"/>
        <v>658</v>
      </c>
      <c r="B662" t="s">
        <v>9012</v>
      </c>
      <c r="E662">
        <v>1.1333325000000001</v>
      </c>
      <c r="F662">
        <v>3.1143778179999999</v>
      </c>
      <c r="G662">
        <v>2.381385775</v>
      </c>
      <c r="H662">
        <v>3.7709934000000001E-2</v>
      </c>
      <c r="I662" t="s">
        <v>2135</v>
      </c>
      <c r="J662" t="s">
        <v>2136</v>
      </c>
      <c r="K662" t="s">
        <v>1904</v>
      </c>
    </row>
    <row r="663" spans="1:11">
      <c r="A663">
        <f t="shared" si="10"/>
        <v>659</v>
      </c>
      <c r="B663" t="s">
        <v>9013</v>
      </c>
      <c r="E663">
        <v>1.7599173340000001</v>
      </c>
      <c r="F663">
        <v>1.4031161459999999</v>
      </c>
      <c r="G663">
        <v>1.132316882</v>
      </c>
      <c r="H663">
        <v>2.99770615</v>
      </c>
      <c r="I663" t="s">
        <v>1988</v>
      </c>
      <c r="J663" t="s">
        <v>1989</v>
      </c>
      <c r="K663" t="s">
        <v>1745</v>
      </c>
    </row>
    <row r="664" spans="1:11">
      <c r="A664">
        <f t="shared" si="10"/>
        <v>660</v>
      </c>
      <c r="B664" t="s">
        <v>9014</v>
      </c>
      <c r="E664">
        <v>1.1816853169999999</v>
      </c>
      <c r="F664">
        <v>2.0933440929999998</v>
      </c>
      <c r="G664">
        <v>1.322486627</v>
      </c>
      <c r="H664">
        <v>2.1137739280000001</v>
      </c>
      <c r="I664" t="s">
        <v>2135</v>
      </c>
      <c r="J664" t="s">
        <v>2136</v>
      </c>
      <c r="K664" t="s">
        <v>1904</v>
      </c>
    </row>
    <row r="665" spans="1:11">
      <c r="A665">
        <f t="shared" si="10"/>
        <v>661</v>
      </c>
      <c r="B665" t="s">
        <v>8645</v>
      </c>
      <c r="E665">
        <v>1.887544726</v>
      </c>
      <c r="F665">
        <v>1.5570761849999999</v>
      </c>
      <c r="G665">
        <v>3.5337658919999999</v>
      </c>
      <c r="H665">
        <v>0.416213526</v>
      </c>
      <c r="I665" t="s">
        <v>1646</v>
      </c>
      <c r="J665" t="s">
        <v>1984</v>
      </c>
      <c r="K665" t="s">
        <v>1583</v>
      </c>
    </row>
    <row r="666" spans="1:11">
      <c r="A666">
        <f t="shared" si="10"/>
        <v>662</v>
      </c>
      <c r="B666" t="s">
        <v>8646</v>
      </c>
      <c r="E666">
        <v>1.056725658</v>
      </c>
      <c r="F666">
        <v>1.7946968459999999</v>
      </c>
      <c r="G666">
        <v>0.631613969</v>
      </c>
      <c r="H666">
        <v>3.0717418429999999</v>
      </c>
      <c r="I666" t="s">
        <v>2135</v>
      </c>
      <c r="J666" t="s">
        <v>2136</v>
      </c>
      <c r="K666" t="s">
        <v>2137</v>
      </c>
    </row>
    <row r="667" spans="1:11">
      <c r="A667">
        <f t="shared" si="10"/>
        <v>663</v>
      </c>
      <c r="B667" t="s">
        <v>8647</v>
      </c>
      <c r="E667">
        <v>2.1546464250000001</v>
      </c>
      <c r="F667">
        <v>1.631478617</v>
      </c>
      <c r="G667">
        <v>3.9739049679999998</v>
      </c>
      <c r="H667">
        <v>-0.111545964</v>
      </c>
    </row>
    <row r="668" spans="1:11">
      <c r="A668">
        <f t="shared" si="10"/>
        <v>664</v>
      </c>
      <c r="B668" t="s">
        <v>8648</v>
      </c>
      <c r="C668" t="s">
        <v>8649</v>
      </c>
      <c r="E668">
        <v>1.683448533</v>
      </c>
      <c r="F668">
        <v>1.5711972460000001</v>
      </c>
      <c r="G668">
        <v>2.783617155</v>
      </c>
      <c r="H668">
        <v>1.1383066639999999</v>
      </c>
      <c r="I668" t="s">
        <v>1332</v>
      </c>
      <c r="J668" t="s">
        <v>1501</v>
      </c>
      <c r="K668" t="s">
        <v>1380</v>
      </c>
    </row>
    <row r="669" spans="1:11">
      <c r="A669">
        <f t="shared" si="10"/>
        <v>665</v>
      </c>
      <c r="B669" t="s">
        <v>8650</v>
      </c>
      <c r="E669">
        <v>1.4835383950000001</v>
      </c>
      <c r="F669">
        <v>2.0247294810000001</v>
      </c>
      <c r="G669">
        <v>2.9590754339999998</v>
      </c>
      <c r="H669">
        <v>0.50870041399999999</v>
      </c>
      <c r="I669" t="s">
        <v>1265</v>
      </c>
      <c r="J669" t="s">
        <v>1266</v>
      </c>
      <c r="K669" t="s">
        <v>2128</v>
      </c>
    </row>
    <row r="670" spans="1:11">
      <c r="A670">
        <f t="shared" si="10"/>
        <v>666</v>
      </c>
      <c r="B670" t="s">
        <v>8651</v>
      </c>
      <c r="E670">
        <v>1.8121999070000001</v>
      </c>
      <c r="F670">
        <v>2.0367548809999998</v>
      </c>
      <c r="G670">
        <v>2.6538072590000001</v>
      </c>
      <c r="H670">
        <v>0.79497235700000002</v>
      </c>
      <c r="I670" t="s">
        <v>2135</v>
      </c>
      <c r="J670" t="s">
        <v>2136</v>
      </c>
      <c r="K670" t="s">
        <v>2134</v>
      </c>
    </row>
    <row r="671" spans="1:11">
      <c r="A671">
        <f t="shared" si="10"/>
        <v>667</v>
      </c>
      <c r="B671" t="s">
        <v>8652</v>
      </c>
      <c r="C671" t="s">
        <v>8653</v>
      </c>
      <c r="E671">
        <v>1.7012018689999999</v>
      </c>
      <c r="F671">
        <v>1.80293316</v>
      </c>
      <c r="G671">
        <v>3.1348345690000001</v>
      </c>
      <c r="H671">
        <v>0.54280735099999999</v>
      </c>
      <c r="I671" t="s">
        <v>1267</v>
      </c>
      <c r="J671" t="s">
        <v>1741</v>
      </c>
      <c r="K671" t="s">
        <v>1738</v>
      </c>
    </row>
    <row r="672" spans="1:11">
      <c r="A672">
        <f t="shared" si="10"/>
        <v>668</v>
      </c>
      <c r="B672" t="s">
        <v>8654</v>
      </c>
      <c r="C672" t="s">
        <v>8655</v>
      </c>
      <c r="E672">
        <v>0.74991535300000001</v>
      </c>
      <c r="F672">
        <v>1.2568527270000001</v>
      </c>
      <c r="G672">
        <v>2.1510747160000001</v>
      </c>
      <c r="H672">
        <v>2.0689617660000001</v>
      </c>
      <c r="I672" t="s">
        <v>1268</v>
      </c>
      <c r="J672" t="s">
        <v>1269</v>
      </c>
      <c r="K672" t="s">
        <v>1578</v>
      </c>
    </row>
    <row r="673" spans="1:11">
      <c r="A673">
        <f t="shared" si="10"/>
        <v>669</v>
      </c>
      <c r="B673" t="s">
        <v>8656</v>
      </c>
      <c r="E673">
        <v>0.66619519000000005</v>
      </c>
      <c r="F673">
        <v>1.248853846</v>
      </c>
      <c r="G673">
        <v>2.798262603</v>
      </c>
      <c r="H673">
        <v>1.4247082090000001</v>
      </c>
    </row>
    <row r="674" spans="1:11">
      <c r="A674">
        <f t="shared" si="10"/>
        <v>670</v>
      </c>
      <c r="B674" t="s">
        <v>8657</v>
      </c>
      <c r="C674" t="s">
        <v>8658</v>
      </c>
      <c r="E674">
        <v>1.8812019129999999</v>
      </c>
      <c r="F674">
        <v>1.1840668130000001</v>
      </c>
      <c r="G674">
        <v>1.65242172</v>
      </c>
      <c r="H674">
        <v>2.6334570319999999</v>
      </c>
      <c r="I674" t="s">
        <v>1576</v>
      </c>
      <c r="J674" t="s">
        <v>1270</v>
      </c>
      <c r="K674" t="s">
        <v>1271</v>
      </c>
    </row>
    <row r="675" spans="1:11">
      <c r="A675">
        <f t="shared" si="10"/>
        <v>671</v>
      </c>
      <c r="B675" t="s">
        <v>8659</v>
      </c>
      <c r="E675">
        <v>1.8506602919999999</v>
      </c>
      <c r="F675">
        <v>1.8391500059999999</v>
      </c>
      <c r="G675">
        <v>3.099974182</v>
      </c>
      <c r="H675">
        <v>0.52919592100000001</v>
      </c>
      <c r="I675" t="s">
        <v>2135</v>
      </c>
      <c r="J675" t="s">
        <v>2136</v>
      </c>
      <c r="K675" t="s">
        <v>2128</v>
      </c>
    </row>
    <row r="676" spans="1:11">
      <c r="A676">
        <f t="shared" si="10"/>
        <v>672</v>
      </c>
      <c r="B676" t="s">
        <v>8660</v>
      </c>
      <c r="C676" t="s">
        <v>8661</v>
      </c>
      <c r="E676">
        <v>1.814474946</v>
      </c>
      <c r="F676">
        <v>1.363110917</v>
      </c>
      <c r="G676">
        <v>3.6872032579999998</v>
      </c>
      <c r="H676">
        <v>0.41769293600000001</v>
      </c>
      <c r="I676" t="s">
        <v>1584</v>
      </c>
      <c r="J676" t="s">
        <v>1984</v>
      </c>
      <c r="K676" t="s">
        <v>1784</v>
      </c>
    </row>
    <row r="677" spans="1:11">
      <c r="A677">
        <f t="shared" si="10"/>
        <v>673</v>
      </c>
      <c r="B677" t="s">
        <v>8662</v>
      </c>
      <c r="E677">
        <v>1.1346080119999999</v>
      </c>
      <c r="F677">
        <v>0.82613182100000004</v>
      </c>
      <c r="G677">
        <v>3.3333627620000001</v>
      </c>
      <c r="H677">
        <v>1.3073741299999999</v>
      </c>
      <c r="I677" t="s">
        <v>2135</v>
      </c>
      <c r="J677" t="s">
        <v>2136</v>
      </c>
      <c r="K677" t="s">
        <v>2134</v>
      </c>
    </row>
    <row r="678" spans="1:11">
      <c r="A678">
        <f t="shared" si="10"/>
        <v>674</v>
      </c>
      <c r="B678" t="s">
        <v>8663</v>
      </c>
      <c r="C678" t="s">
        <v>8664</v>
      </c>
      <c r="E678">
        <v>1.1180287209999999</v>
      </c>
      <c r="F678">
        <v>1.1704563800000001</v>
      </c>
      <c r="G678">
        <v>2.1015948299999998</v>
      </c>
      <c r="H678">
        <v>2.1890206700000001</v>
      </c>
      <c r="I678" t="s">
        <v>2135</v>
      </c>
      <c r="J678" t="s">
        <v>2136</v>
      </c>
      <c r="K678" t="s">
        <v>2128</v>
      </c>
    </row>
    <row r="679" spans="1:11">
      <c r="A679">
        <f t="shared" si="10"/>
        <v>675</v>
      </c>
      <c r="B679" t="s">
        <v>8665</v>
      </c>
      <c r="E679">
        <v>1.1607850879999999</v>
      </c>
      <c r="F679">
        <v>1.793059095</v>
      </c>
      <c r="G679">
        <v>2.9410497059999998</v>
      </c>
      <c r="H679">
        <v>0.72576100099999996</v>
      </c>
      <c r="I679" t="s">
        <v>2135</v>
      </c>
      <c r="J679" t="s">
        <v>2136</v>
      </c>
      <c r="K679" t="s">
        <v>2134</v>
      </c>
    </row>
    <row r="680" spans="1:11">
      <c r="A680">
        <f t="shared" si="10"/>
        <v>676</v>
      </c>
      <c r="B680" t="s">
        <v>8666</v>
      </c>
      <c r="E680">
        <v>1.9575842409999999</v>
      </c>
      <c r="F680">
        <v>3.9470050909999999</v>
      </c>
      <c r="G680">
        <v>1.360198338</v>
      </c>
      <c r="H680">
        <v>0.13753073900000001</v>
      </c>
      <c r="I680" t="s">
        <v>2135</v>
      </c>
      <c r="J680" t="s">
        <v>2136</v>
      </c>
      <c r="K680" t="s">
        <v>2128</v>
      </c>
    </row>
    <row r="681" spans="1:11">
      <c r="A681">
        <f t="shared" si="10"/>
        <v>677</v>
      </c>
      <c r="B681" t="s">
        <v>8667</v>
      </c>
      <c r="C681" t="s">
        <v>8668</v>
      </c>
      <c r="E681">
        <v>1.424590099</v>
      </c>
      <c r="F681">
        <v>1.4176716229999999</v>
      </c>
      <c r="G681">
        <v>1.7822756689999999</v>
      </c>
      <c r="H681">
        <v>2.2430180690000001</v>
      </c>
      <c r="I681" t="s">
        <v>1272</v>
      </c>
      <c r="J681" t="s">
        <v>1273</v>
      </c>
      <c r="K681" t="s">
        <v>2128</v>
      </c>
    </row>
    <row r="682" spans="1:11">
      <c r="A682">
        <f t="shared" si="10"/>
        <v>678</v>
      </c>
      <c r="B682" t="s">
        <v>8669</v>
      </c>
      <c r="E682">
        <v>1.2052568939999999</v>
      </c>
      <c r="F682">
        <v>1.092817763</v>
      </c>
      <c r="G682">
        <v>3.9150260430000001</v>
      </c>
      <c r="H682">
        <v>0.43218866</v>
      </c>
      <c r="I682" t="s">
        <v>2135</v>
      </c>
      <c r="J682" t="s">
        <v>2136</v>
      </c>
      <c r="K682" t="s">
        <v>2137</v>
      </c>
    </row>
    <row r="683" spans="1:11">
      <c r="A683">
        <f t="shared" si="10"/>
        <v>679</v>
      </c>
      <c r="B683" t="s">
        <v>8670</v>
      </c>
      <c r="C683" t="s">
        <v>8671</v>
      </c>
      <c r="E683">
        <v>0.87657847499999997</v>
      </c>
      <c r="F683">
        <v>0.59636739000000005</v>
      </c>
      <c r="G683">
        <v>1.652802186</v>
      </c>
      <c r="H683">
        <v>3.1866000890000001</v>
      </c>
      <c r="I683" t="s">
        <v>1274</v>
      </c>
      <c r="J683" t="s">
        <v>1275</v>
      </c>
      <c r="K683" t="s">
        <v>1904</v>
      </c>
    </row>
    <row r="684" spans="1:11">
      <c r="A684">
        <f t="shared" si="10"/>
        <v>680</v>
      </c>
      <c r="B684" t="s">
        <v>8672</v>
      </c>
      <c r="C684" t="s">
        <v>8673</v>
      </c>
      <c r="E684">
        <v>1.090637345</v>
      </c>
      <c r="F684">
        <v>1.4088258170000001</v>
      </c>
      <c r="G684">
        <v>1.6027906860000001</v>
      </c>
      <c r="H684">
        <v>2.4176695069999998</v>
      </c>
      <c r="I684" t="s">
        <v>1276</v>
      </c>
      <c r="J684" t="s">
        <v>1277</v>
      </c>
      <c r="K684" t="s">
        <v>1794</v>
      </c>
    </row>
    <row r="685" spans="1:11">
      <c r="A685">
        <f t="shared" si="10"/>
        <v>681</v>
      </c>
      <c r="B685" t="s">
        <v>8674</v>
      </c>
      <c r="E685">
        <v>1.2427385799999999</v>
      </c>
      <c r="F685">
        <v>1.256218332</v>
      </c>
      <c r="G685">
        <v>3.3304185190000002</v>
      </c>
      <c r="H685">
        <v>0.84245732699999998</v>
      </c>
      <c r="I685" t="s">
        <v>2135</v>
      </c>
      <c r="J685" t="s">
        <v>2136</v>
      </c>
      <c r="K685" t="s">
        <v>1904</v>
      </c>
    </row>
    <row r="686" spans="1:11">
      <c r="A686">
        <f t="shared" si="10"/>
        <v>682</v>
      </c>
      <c r="B686" t="s">
        <v>8675</v>
      </c>
      <c r="E686">
        <v>1.7311276579999999</v>
      </c>
      <c r="F686">
        <v>1.2124502800000001</v>
      </c>
      <c r="G686">
        <v>1.516064678</v>
      </c>
      <c r="H686">
        <v>2.6986538539999998</v>
      </c>
    </row>
    <row r="687" spans="1:11">
      <c r="A687">
        <f t="shared" si="10"/>
        <v>683</v>
      </c>
      <c r="B687" t="s">
        <v>8676</v>
      </c>
      <c r="C687" t="s">
        <v>8677</v>
      </c>
      <c r="E687">
        <v>0.47592377400000002</v>
      </c>
      <c r="F687">
        <v>0.25596021400000002</v>
      </c>
      <c r="G687">
        <v>0.109527887</v>
      </c>
      <c r="H687">
        <v>5.0556581669999998</v>
      </c>
      <c r="I687" t="s">
        <v>2142</v>
      </c>
      <c r="J687" t="s">
        <v>2143</v>
      </c>
      <c r="K687" t="s">
        <v>2128</v>
      </c>
    </row>
    <row r="688" spans="1:11">
      <c r="A688">
        <f t="shared" si="10"/>
        <v>684</v>
      </c>
      <c r="B688" t="s">
        <v>8678</v>
      </c>
      <c r="C688" t="s">
        <v>8679</v>
      </c>
      <c r="E688">
        <v>1.904427299</v>
      </c>
      <c r="F688">
        <v>3.852829335</v>
      </c>
      <c r="G688">
        <v>0.57395010999999996</v>
      </c>
      <c r="H688">
        <v>0.99288944599999995</v>
      </c>
      <c r="I688" t="s">
        <v>2135</v>
      </c>
      <c r="J688" t="s">
        <v>2136</v>
      </c>
      <c r="K688" t="s">
        <v>1904</v>
      </c>
    </row>
    <row r="689" spans="1:11">
      <c r="A689">
        <f t="shared" si="10"/>
        <v>685</v>
      </c>
      <c r="B689" t="s">
        <v>8680</v>
      </c>
      <c r="C689" t="s">
        <v>8681</v>
      </c>
      <c r="E689">
        <v>0.93177238500000004</v>
      </c>
      <c r="F689">
        <v>1.36682891</v>
      </c>
      <c r="G689">
        <v>3.7363268989999998</v>
      </c>
      <c r="H689">
        <v>0.31508153300000002</v>
      </c>
      <c r="I689" t="s">
        <v>2135</v>
      </c>
      <c r="J689" t="s">
        <v>2136</v>
      </c>
      <c r="K689" t="s">
        <v>1904</v>
      </c>
    </row>
    <row r="690" spans="1:11">
      <c r="A690">
        <f t="shared" si="10"/>
        <v>686</v>
      </c>
      <c r="B690" t="s">
        <v>8682</v>
      </c>
      <c r="E690">
        <v>1.142564468</v>
      </c>
      <c r="F690">
        <v>2.108580935</v>
      </c>
      <c r="G690">
        <v>2.319502457</v>
      </c>
      <c r="H690">
        <v>0.98994316800000004</v>
      </c>
      <c r="I690" t="s">
        <v>2135</v>
      </c>
      <c r="J690" t="s">
        <v>1987</v>
      </c>
      <c r="K690" t="s">
        <v>2137</v>
      </c>
    </row>
    <row r="691" spans="1:11">
      <c r="A691">
        <f t="shared" si="10"/>
        <v>687</v>
      </c>
      <c r="B691" t="s">
        <v>8683</v>
      </c>
      <c r="C691" t="s">
        <v>8684</v>
      </c>
      <c r="E691">
        <v>2.212744941</v>
      </c>
      <c r="F691">
        <v>3.1682903699999998</v>
      </c>
      <c r="G691">
        <v>1.18256307</v>
      </c>
      <c r="H691">
        <v>1.0626601490000001</v>
      </c>
      <c r="I691" t="s">
        <v>1278</v>
      </c>
      <c r="J691" t="s">
        <v>1615</v>
      </c>
      <c r="K691" t="s">
        <v>1895</v>
      </c>
    </row>
    <row r="692" spans="1:11">
      <c r="A692">
        <f t="shared" si="10"/>
        <v>688</v>
      </c>
      <c r="B692" t="s">
        <v>8685</v>
      </c>
      <c r="C692" t="s">
        <v>8686</v>
      </c>
      <c r="E692">
        <v>1.435279419</v>
      </c>
      <c r="F692">
        <v>0.95206545399999998</v>
      </c>
      <c r="G692">
        <v>3.9346835420000001</v>
      </c>
      <c r="H692">
        <v>0.52579814999999996</v>
      </c>
      <c r="I692" t="s">
        <v>1479</v>
      </c>
      <c r="J692" t="s">
        <v>2136</v>
      </c>
      <c r="K692" t="s">
        <v>2137</v>
      </c>
    </row>
    <row r="693" spans="1:11">
      <c r="A693">
        <f t="shared" si="10"/>
        <v>689</v>
      </c>
      <c r="B693" t="s">
        <v>8687</v>
      </c>
      <c r="E693">
        <v>1.9393134160000001</v>
      </c>
      <c r="F693">
        <v>1.4873690930000001</v>
      </c>
      <c r="G693">
        <v>2.972477134</v>
      </c>
      <c r="H693">
        <v>0.94542608299999997</v>
      </c>
      <c r="I693" t="s">
        <v>2135</v>
      </c>
      <c r="J693" t="s">
        <v>2136</v>
      </c>
      <c r="K693" t="s">
        <v>1904</v>
      </c>
    </row>
    <row r="694" spans="1:11">
      <c r="A694">
        <f t="shared" si="10"/>
        <v>690</v>
      </c>
      <c r="B694" t="s">
        <v>8688</v>
      </c>
      <c r="C694" t="s">
        <v>8689</v>
      </c>
      <c r="E694">
        <v>1.1863933090000001</v>
      </c>
      <c r="F694">
        <v>0.99671603600000003</v>
      </c>
      <c r="G694">
        <v>1.3762282299999999</v>
      </c>
      <c r="H694">
        <v>3.0299096639999998</v>
      </c>
      <c r="I694" t="s">
        <v>1544</v>
      </c>
      <c r="J694" t="s">
        <v>1269</v>
      </c>
      <c r="K694" t="s">
        <v>2128</v>
      </c>
    </row>
    <row r="695" spans="1:11">
      <c r="A695">
        <f t="shared" si="10"/>
        <v>691</v>
      </c>
      <c r="B695" t="s">
        <v>8690</v>
      </c>
      <c r="E695">
        <v>2.2547106010000002</v>
      </c>
      <c r="F695">
        <v>3.312690624</v>
      </c>
      <c r="G695">
        <v>1.2695414759999999</v>
      </c>
      <c r="H695">
        <v>0.81210424000000003</v>
      </c>
      <c r="I695" t="s">
        <v>2135</v>
      </c>
      <c r="J695" t="s">
        <v>2136</v>
      </c>
      <c r="K695" t="s">
        <v>2128</v>
      </c>
    </row>
    <row r="696" spans="1:11">
      <c r="A696">
        <f t="shared" si="10"/>
        <v>692</v>
      </c>
      <c r="B696" t="s">
        <v>8691</v>
      </c>
      <c r="C696" t="s">
        <v>8692</v>
      </c>
      <c r="E696">
        <v>1.324385361</v>
      </c>
      <c r="F696">
        <v>2.0385034210000001</v>
      </c>
      <c r="G696">
        <v>1.8284971729999999</v>
      </c>
      <c r="H696">
        <v>1.5230093570000001</v>
      </c>
      <c r="I696" t="s">
        <v>1279</v>
      </c>
      <c r="J696" t="s">
        <v>1280</v>
      </c>
      <c r="K696" t="s">
        <v>2134</v>
      </c>
    </row>
    <row r="697" spans="1:11">
      <c r="A697">
        <f t="shared" si="10"/>
        <v>693</v>
      </c>
      <c r="B697" t="s">
        <v>8693</v>
      </c>
      <c r="C697" t="s">
        <v>8694</v>
      </c>
      <c r="E697">
        <v>0.67566341900000004</v>
      </c>
      <c r="F697">
        <v>0.99280299100000002</v>
      </c>
      <c r="G697">
        <v>1.2990091050000001</v>
      </c>
      <c r="H697">
        <v>3.0914583069999999</v>
      </c>
      <c r="I697" t="s">
        <v>2135</v>
      </c>
      <c r="J697" t="s">
        <v>2136</v>
      </c>
      <c r="K697" t="s">
        <v>1890</v>
      </c>
    </row>
    <row r="698" spans="1:11">
      <c r="A698">
        <f t="shared" si="10"/>
        <v>694</v>
      </c>
      <c r="B698" t="s">
        <v>8695</v>
      </c>
      <c r="C698" t="s">
        <v>8696</v>
      </c>
      <c r="E698">
        <v>2.0460409849999999</v>
      </c>
      <c r="F698">
        <v>1.542450069</v>
      </c>
      <c r="G698">
        <v>3.065806748</v>
      </c>
      <c r="H698">
        <v>0.77285022599999997</v>
      </c>
      <c r="I698" t="s">
        <v>1281</v>
      </c>
      <c r="J698" t="s">
        <v>1282</v>
      </c>
      <c r="K698" t="s">
        <v>2137</v>
      </c>
    </row>
    <row r="699" spans="1:11">
      <c r="A699">
        <f t="shared" si="10"/>
        <v>695</v>
      </c>
      <c r="B699" t="s">
        <v>8697</v>
      </c>
      <c r="C699" t="s">
        <v>8698</v>
      </c>
      <c r="E699">
        <v>1.5604911669999999</v>
      </c>
      <c r="F699">
        <v>2.3553978080000002</v>
      </c>
      <c r="G699">
        <v>1.712010281</v>
      </c>
      <c r="H699">
        <v>1.305788639</v>
      </c>
      <c r="I699" t="s">
        <v>2129</v>
      </c>
      <c r="J699" t="s">
        <v>1283</v>
      </c>
      <c r="K699" t="s">
        <v>1749</v>
      </c>
    </row>
    <row r="700" spans="1:11">
      <c r="A700">
        <f t="shared" si="10"/>
        <v>696</v>
      </c>
      <c r="B700" t="s">
        <v>8699</v>
      </c>
      <c r="E700">
        <v>1.6286259439999999</v>
      </c>
      <c r="F700">
        <v>0.83234541799999995</v>
      </c>
      <c r="G700">
        <v>0.45044885899999998</v>
      </c>
      <c r="H700">
        <v>4.0888219489999997</v>
      </c>
    </row>
    <row r="701" spans="1:11">
      <c r="A701">
        <f t="shared" si="10"/>
        <v>697</v>
      </c>
      <c r="B701" t="s">
        <v>8700</v>
      </c>
      <c r="E701">
        <v>1.583181645</v>
      </c>
      <c r="F701">
        <v>1.7308178249999999</v>
      </c>
      <c r="G701">
        <v>2.9508400450000001</v>
      </c>
      <c r="H701">
        <v>0.68689579199999995</v>
      </c>
    </row>
    <row r="702" spans="1:11">
      <c r="A702">
        <f t="shared" si="10"/>
        <v>698</v>
      </c>
      <c r="B702" t="s">
        <v>8333</v>
      </c>
      <c r="C702" t="s">
        <v>8334</v>
      </c>
      <c r="E702">
        <v>0.746498526</v>
      </c>
      <c r="F702">
        <v>1.9050735329999999</v>
      </c>
      <c r="G702">
        <v>2.9322898830000002</v>
      </c>
      <c r="H702">
        <v>0.52932148599999995</v>
      </c>
      <c r="I702" t="s">
        <v>1284</v>
      </c>
      <c r="J702" t="s">
        <v>1285</v>
      </c>
      <c r="K702" t="s">
        <v>2123</v>
      </c>
    </row>
    <row r="703" spans="1:11">
      <c r="A703">
        <f t="shared" si="10"/>
        <v>699</v>
      </c>
      <c r="B703" t="s">
        <v>8335</v>
      </c>
      <c r="E703">
        <v>1.878890621</v>
      </c>
      <c r="F703">
        <v>0.94398290500000004</v>
      </c>
      <c r="G703">
        <v>2.784276824</v>
      </c>
      <c r="H703">
        <v>1.6345180690000001</v>
      </c>
      <c r="I703" t="s">
        <v>2135</v>
      </c>
      <c r="J703" t="s">
        <v>2136</v>
      </c>
      <c r="K703" t="s">
        <v>2128</v>
      </c>
    </row>
    <row r="704" spans="1:11">
      <c r="A704">
        <f t="shared" si="10"/>
        <v>700</v>
      </c>
      <c r="B704" t="s">
        <v>8336</v>
      </c>
      <c r="C704" t="s">
        <v>8337</v>
      </c>
      <c r="E704">
        <v>2.1247919240000002</v>
      </c>
      <c r="F704">
        <v>2.5549715750000002</v>
      </c>
      <c r="G704">
        <v>2.322795561</v>
      </c>
      <c r="H704">
        <v>0.482820164</v>
      </c>
      <c r="I704" t="s">
        <v>1532</v>
      </c>
      <c r="J704" t="s">
        <v>1533</v>
      </c>
      <c r="K704" t="s">
        <v>1904</v>
      </c>
    </row>
    <row r="705" spans="1:11">
      <c r="A705">
        <f t="shared" si="10"/>
        <v>701</v>
      </c>
      <c r="B705" t="s">
        <v>8338</v>
      </c>
      <c r="C705" t="s">
        <v>8339</v>
      </c>
      <c r="E705">
        <v>1.797437196</v>
      </c>
      <c r="F705">
        <v>1.1272758860000001</v>
      </c>
      <c r="G705">
        <v>2.8661196059999998</v>
      </c>
      <c r="H705">
        <v>1.36672047</v>
      </c>
      <c r="I705" t="s">
        <v>1286</v>
      </c>
      <c r="J705" t="s">
        <v>1903</v>
      </c>
      <c r="K705" t="s">
        <v>2128</v>
      </c>
    </row>
    <row r="706" spans="1:11">
      <c r="A706">
        <f t="shared" si="10"/>
        <v>702</v>
      </c>
      <c r="B706" t="s">
        <v>8340</v>
      </c>
      <c r="C706" t="s">
        <v>8341</v>
      </c>
      <c r="E706">
        <v>1.6154382839999999</v>
      </c>
      <c r="F706">
        <v>2.394662474</v>
      </c>
      <c r="G706">
        <v>1.721022871</v>
      </c>
      <c r="H706">
        <v>1.2379739869999999</v>
      </c>
      <c r="I706" t="s">
        <v>1723</v>
      </c>
      <c r="J706" t="s">
        <v>1287</v>
      </c>
      <c r="K706" t="s">
        <v>2137</v>
      </c>
    </row>
    <row r="707" spans="1:11">
      <c r="A707">
        <f t="shared" si="10"/>
        <v>703</v>
      </c>
      <c r="B707" t="s">
        <v>8342</v>
      </c>
      <c r="E707">
        <v>1.8275184209999999</v>
      </c>
      <c r="F707">
        <v>1.384941601</v>
      </c>
      <c r="G707">
        <v>2.9301522379999998</v>
      </c>
      <c r="H707">
        <v>1.037542591</v>
      </c>
      <c r="I707" t="s">
        <v>2135</v>
      </c>
      <c r="J707" t="s">
        <v>2136</v>
      </c>
      <c r="K707" t="s">
        <v>1739</v>
      </c>
    </row>
    <row r="708" spans="1:11">
      <c r="A708">
        <f t="shared" si="10"/>
        <v>704</v>
      </c>
      <c r="B708" t="s">
        <v>8343</v>
      </c>
      <c r="C708" t="s">
        <v>8344</v>
      </c>
      <c r="E708">
        <v>1.322275044</v>
      </c>
      <c r="F708">
        <v>0.79926342699999997</v>
      </c>
      <c r="G708">
        <v>2.946885789</v>
      </c>
      <c r="H708">
        <v>1.5991353290000001</v>
      </c>
      <c r="I708" t="s">
        <v>1402</v>
      </c>
      <c r="J708" t="s">
        <v>1783</v>
      </c>
      <c r="K708" t="s">
        <v>1738</v>
      </c>
    </row>
    <row r="709" spans="1:11">
      <c r="A709">
        <f t="shared" si="10"/>
        <v>705</v>
      </c>
      <c r="B709" t="s">
        <v>8345</v>
      </c>
      <c r="C709" t="s">
        <v>8346</v>
      </c>
      <c r="E709">
        <v>0.96860576499999995</v>
      </c>
      <c r="F709">
        <v>1.6472530009999999</v>
      </c>
      <c r="G709">
        <v>3.2183810049999999</v>
      </c>
      <c r="H709">
        <v>0.47660001600000002</v>
      </c>
      <c r="I709" t="s">
        <v>1403</v>
      </c>
      <c r="J709" t="s">
        <v>1404</v>
      </c>
      <c r="K709" t="s">
        <v>1906</v>
      </c>
    </row>
    <row r="710" spans="1:11">
      <c r="A710">
        <f t="shared" ref="A710:A773" si="11">A709+1</f>
        <v>706</v>
      </c>
      <c r="B710" t="s">
        <v>8347</v>
      </c>
      <c r="E710">
        <v>0.92134881300000004</v>
      </c>
      <c r="F710">
        <v>1.5707304310000001</v>
      </c>
      <c r="G710">
        <v>1.0305007340000001</v>
      </c>
      <c r="H710">
        <v>2.7406521210000001</v>
      </c>
      <c r="I710" t="s">
        <v>2135</v>
      </c>
      <c r="J710" t="s">
        <v>2136</v>
      </c>
      <c r="K710" t="s">
        <v>1904</v>
      </c>
    </row>
    <row r="711" spans="1:11">
      <c r="A711">
        <f t="shared" si="11"/>
        <v>707</v>
      </c>
      <c r="B711" t="s">
        <v>8348</v>
      </c>
      <c r="E711">
        <v>2.0996782249999999</v>
      </c>
      <c r="F711">
        <v>2.1332575170000001</v>
      </c>
      <c r="G711">
        <v>3.1607093150000001</v>
      </c>
      <c r="H711">
        <v>4.2986030000000001E-2</v>
      </c>
      <c r="I711" t="s">
        <v>2135</v>
      </c>
      <c r="J711" t="s">
        <v>1405</v>
      </c>
      <c r="K711" t="s">
        <v>2131</v>
      </c>
    </row>
    <row r="712" spans="1:11">
      <c r="A712">
        <f t="shared" si="11"/>
        <v>708</v>
      </c>
      <c r="B712" t="s">
        <v>8349</v>
      </c>
      <c r="C712" t="s">
        <v>8350</v>
      </c>
      <c r="E712">
        <v>1.1976063020000001</v>
      </c>
      <c r="F712">
        <v>1.2184134499999999</v>
      </c>
      <c r="G712">
        <v>2.0459344079999999</v>
      </c>
      <c r="H712">
        <v>2.0718915450000002</v>
      </c>
      <c r="I712" t="s">
        <v>1764</v>
      </c>
      <c r="J712" t="s">
        <v>1406</v>
      </c>
      <c r="K712" t="s">
        <v>1897</v>
      </c>
    </row>
    <row r="713" spans="1:11">
      <c r="A713">
        <f t="shared" si="11"/>
        <v>709</v>
      </c>
      <c r="B713" t="s">
        <v>8351</v>
      </c>
      <c r="C713" t="s">
        <v>8352</v>
      </c>
      <c r="E713">
        <v>1.0887767530000001</v>
      </c>
      <c r="F713">
        <v>2.0092217799999998</v>
      </c>
      <c r="G713">
        <v>2.4306901970000001</v>
      </c>
      <c r="H713">
        <v>0.89244414900000002</v>
      </c>
      <c r="I713" t="s">
        <v>2135</v>
      </c>
      <c r="J713" t="s">
        <v>1741</v>
      </c>
      <c r="K713" t="s">
        <v>1904</v>
      </c>
    </row>
    <row r="714" spans="1:11">
      <c r="A714">
        <f t="shared" si="11"/>
        <v>710</v>
      </c>
      <c r="B714" t="s">
        <v>8353</v>
      </c>
      <c r="C714" t="s">
        <v>8354</v>
      </c>
      <c r="E714">
        <v>1.6138826500000001</v>
      </c>
      <c r="F714">
        <v>0.81925251600000004</v>
      </c>
      <c r="G714">
        <v>4.121955926</v>
      </c>
      <c r="H714">
        <v>0.38833971499999997</v>
      </c>
      <c r="I714" t="s">
        <v>1532</v>
      </c>
      <c r="J714" t="s">
        <v>1533</v>
      </c>
      <c r="K714" t="s">
        <v>1904</v>
      </c>
    </row>
    <row r="715" spans="1:11">
      <c r="A715">
        <f t="shared" si="11"/>
        <v>711</v>
      </c>
      <c r="B715" t="s">
        <v>8355</v>
      </c>
      <c r="E715">
        <v>1.4857334929999999</v>
      </c>
      <c r="F715">
        <v>1.7046975820000001</v>
      </c>
      <c r="G715">
        <v>3.28409225</v>
      </c>
      <c r="H715">
        <v>0.33955317099999999</v>
      </c>
    </row>
    <row r="716" spans="1:11">
      <c r="A716">
        <f t="shared" si="11"/>
        <v>712</v>
      </c>
      <c r="B716" t="s">
        <v>8356</v>
      </c>
      <c r="C716" t="s">
        <v>8357</v>
      </c>
      <c r="E716">
        <v>2.0582590039999999</v>
      </c>
      <c r="F716">
        <v>3.2246573669999998</v>
      </c>
      <c r="G716">
        <v>1.652613315</v>
      </c>
      <c r="H716">
        <v>0.447900254</v>
      </c>
      <c r="I716" t="s">
        <v>1407</v>
      </c>
      <c r="J716" t="s">
        <v>1408</v>
      </c>
      <c r="K716" t="s">
        <v>1738</v>
      </c>
    </row>
    <row r="717" spans="1:11">
      <c r="A717">
        <f t="shared" si="11"/>
        <v>713</v>
      </c>
      <c r="B717" t="s">
        <v>8358</v>
      </c>
      <c r="C717" t="s">
        <v>8359</v>
      </c>
      <c r="E717">
        <v>1.5918308800000001</v>
      </c>
      <c r="F717">
        <v>2.7370322030000001</v>
      </c>
      <c r="G717">
        <v>2.4473011840000001</v>
      </c>
      <c r="H717">
        <v>0.13392938400000001</v>
      </c>
      <c r="I717" t="s">
        <v>1409</v>
      </c>
      <c r="J717" t="s">
        <v>1410</v>
      </c>
      <c r="K717" t="s">
        <v>1904</v>
      </c>
    </row>
    <row r="718" spans="1:11">
      <c r="A718">
        <f t="shared" si="11"/>
        <v>714</v>
      </c>
      <c r="B718" t="s">
        <v>8360</v>
      </c>
      <c r="E718">
        <v>0.97389022999999997</v>
      </c>
      <c r="F718">
        <v>0.83464477100000001</v>
      </c>
      <c r="G718">
        <v>3.8928476000000001</v>
      </c>
      <c r="H718">
        <v>0.57552560399999997</v>
      </c>
      <c r="I718" t="s">
        <v>2135</v>
      </c>
      <c r="J718" t="s">
        <v>2136</v>
      </c>
      <c r="K718" t="s">
        <v>2134</v>
      </c>
    </row>
    <row r="719" spans="1:11">
      <c r="A719">
        <f t="shared" si="11"/>
        <v>715</v>
      </c>
      <c r="B719" t="s">
        <v>8361</v>
      </c>
      <c r="E719">
        <v>2.2495071740000001</v>
      </c>
      <c r="F719">
        <v>3.5591648810000001</v>
      </c>
      <c r="G719">
        <v>0.90084321999999994</v>
      </c>
      <c r="H719">
        <v>0.84097561600000004</v>
      </c>
      <c r="I719" t="s">
        <v>2135</v>
      </c>
      <c r="J719" t="s">
        <v>2136</v>
      </c>
      <c r="K719" t="s">
        <v>1877</v>
      </c>
    </row>
    <row r="720" spans="1:11">
      <c r="A720">
        <f t="shared" si="11"/>
        <v>716</v>
      </c>
      <c r="B720" t="s">
        <v>8362</v>
      </c>
      <c r="E720">
        <v>1.0797656019999999</v>
      </c>
      <c r="F720">
        <v>0.84079312799999995</v>
      </c>
      <c r="G720">
        <v>0.85443603400000001</v>
      </c>
      <c r="H720">
        <v>3.60408164</v>
      </c>
      <c r="I720" t="s">
        <v>2135</v>
      </c>
      <c r="J720" t="s">
        <v>2136</v>
      </c>
      <c r="K720" t="s">
        <v>1979</v>
      </c>
    </row>
    <row r="721" spans="1:11">
      <c r="A721">
        <f t="shared" si="11"/>
        <v>717</v>
      </c>
      <c r="B721" t="s">
        <v>8363</v>
      </c>
      <c r="E721">
        <v>1.613132016</v>
      </c>
      <c r="F721">
        <v>0.94554377899999997</v>
      </c>
      <c r="G721">
        <v>4.1915675459999999</v>
      </c>
      <c r="H721">
        <v>0.16044647000000001</v>
      </c>
      <c r="I721" t="s">
        <v>2135</v>
      </c>
      <c r="J721" t="s">
        <v>2136</v>
      </c>
      <c r="K721" t="s">
        <v>2128</v>
      </c>
    </row>
    <row r="722" spans="1:11">
      <c r="A722">
        <f t="shared" si="11"/>
        <v>718</v>
      </c>
      <c r="B722" t="s">
        <v>8364</v>
      </c>
      <c r="E722">
        <v>0.86123069100000005</v>
      </c>
      <c r="F722">
        <v>1.641972926</v>
      </c>
      <c r="G722">
        <v>2.0588174459999999</v>
      </c>
      <c r="H722">
        <v>1.5964651700000001</v>
      </c>
    </row>
    <row r="723" spans="1:11">
      <c r="A723">
        <f t="shared" si="11"/>
        <v>719</v>
      </c>
      <c r="B723" t="s">
        <v>8365</v>
      </c>
      <c r="C723" t="s">
        <v>8366</v>
      </c>
      <c r="E723">
        <v>2.0868059470000002</v>
      </c>
      <c r="F723">
        <v>1.467956099</v>
      </c>
      <c r="G723">
        <v>3.1607100369999999</v>
      </c>
      <c r="H723">
        <v>0.65576537700000004</v>
      </c>
      <c r="I723" t="s">
        <v>1881</v>
      </c>
      <c r="J723" t="s">
        <v>1882</v>
      </c>
      <c r="K723" t="s">
        <v>1895</v>
      </c>
    </row>
    <row r="724" spans="1:11">
      <c r="A724">
        <f t="shared" si="11"/>
        <v>720</v>
      </c>
      <c r="B724" t="s">
        <v>8367</v>
      </c>
      <c r="C724" t="s">
        <v>8368</v>
      </c>
      <c r="E724">
        <v>1.3833431439999999</v>
      </c>
      <c r="F724">
        <v>3.0697226689999999</v>
      </c>
      <c r="G724">
        <v>2.033026703</v>
      </c>
      <c r="H724">
        <v>0.18119339100000001</v>
      </c>
      <c r="I724" t="s">
        <v>1778</v>
      </c>
      <c r="J724" t="s">
        <v>1411</v>
      </c>
      <c r="K724" t="s">
        <v>2128</v>
      </c>
    </row>
    <row r="725" spans="1:11">
      <c r="A725">
        <f t="shared" si="11"/>
        <v>721</v>
      </c>
      <c r="B725" t="s">
        <v>8369</v>
      </c>
      <c r="C725" t="s">
        <v>8370</v>
      </c>
      <c r="E725">
        <v>1.2303768230000001</v>
      </c>
      <c r="F725">
        <v>2.4121956309999999</v>
      </c>
      <c r="G725">
        <v>1.974361348</v>
      </c>
      <c r="H725">
        <v>0.89658468099999999</v>
      </c>
      <c r="I725" t="s">
        <v>1412</v>
      </c>
      <c r="J725" t="s">
        <v>1413</v>
      </c>
      <c r="K725" t="s">
        <v>1464</v>
      </c>
    </row>
    <row r="726" spans="1:11">
      <c r="A726">
        <f t="shared" si="11"/>
        <v>722</v>
      </c>
      <c r="B726" t="s">
        <v>8371</v>
      </c>
      <c r="C726" t="s">
        <v>8372</v>
      </c>
      <c r="E726">
        <v>0.21405131999999999</v>
      </c>
      <c r="F726">
        <v>0.33237365600000002</v>
      </c>
      <c r="G726">
        <v>0.48150138300000001</v>
      </c>
      <c r="H726">
        <v>4.467074792</v>
      </c>
      <c r="I726" t="s">
        <v>2142</v>
      </c>
      <c r="J726" t="s">
        <v>2143</v>
      </c>
      <c r="K726" t="s">
        <v>1885</v>
      </c>
    </row>
    <row r="727" spans="1:11">
      <c r="A727">
        <f t="shared" si="11"/>
        <v>723</v>
      </c>
      <c r="B727" t="s">
        <v>8373</v>
      </c>
      <c r="C727" t="s">
        <v>8374</v>
      </c>
      <c r="E727">
        <v>2.0583907020000001</v>
      </c>
      <c r="F727">
        <v>2.3823209479999998</v>
      </c>
      <c r="G727">
        <v>1.583380931</v>
      </c>
      <c r="H727">
        <v>1.314946154</v>
      </c>
      <c r="I727" t="s">
        <v>1748</v>
      </c>
      <c r="J727" t="s">
        <v>1667</v>
      </c>
      <c r="K727" t="s">
        <v>2137</v>
      </c>
    </row>
    <row r="728" spans="1:11">
      <c r="A728">
        <f t="shared" si="11"/>
        <v>724</v>
      </c>
      <c r="B728" t="s">
        <v>8375</v>
      </c>
      <c r="C728" t="s">
        <v>8376</v>
      </c>
      <c r="E728">
        <v>1.5472779990000001</v>
      </c>
      <c r="F728">
        <v>1.3105105889999999</v>
      </c>
      <c r="G728">
        <v>1.4733547849999999</v>
      </c>
      <c r="H728">
        <v>2.4952914110000002</v>
      </c>
      <c r="I728" t="s">
        <v>1414</v>
      </c>
      <c r="J728" t="s">
        <v>1644</v>
      </c>
      <c r="K728" t="s">
        <v>2128</v>
      </c>
    </row>
    <row r="729" spans="1:11">
      <c r="A729">
        <f t="shared" si="11"/>
        <v>725</v>
      </c>
      <c r="B729" t="s">
        <v>8377</v>
      </c>
      <c r="C729" t="s">
        <v>8378</v>
      </c>
      <c r="E729">
        <v>1.0397856839999999</v>
      </c>
      <c r="F729">
        <v>0.764668601</v>
      </c>
      <c r="G729">
        <v>0.38740352</v>
      </c>
      <c r="H729">
        <v>4.1269359400000001</v>
      </c>
      <c r="I729" t="s">
        <v>2135</v>
      </c>
      <c r="J729" t="s">
        <v>1415</v>
      </c>
      <c r="K729" t="s">
        <v>2137</v>
      </c>
    </row>
    <row r="730" spans="1:11">
      <c r="A730">
        <f t="shared" si="11"/>
        <v>726</v>
      </c>
      <c r="B730" t="s">
        <v>8379</v>
      </c>
      <c r="C730" t="s">
        <v>8380</v>
      </c>
      <c r="E730">
        <v>1.6847379170000001</v>
      </c>
      <c r="F730">
        <v>1.5208728570000001</v>
      </c>
      <c r="G730">
        <v>3.2184268139999999</v>
      </c>
      <c r="H730">
        <v>0.53820040800000002</v>
      </c>
      <c r="I730" t="s">
        <v>1748</v>
      </c>
      <c r="J730" t="s">
        <v>1903</v>
      </c>
      <c r="K730" t="s">
        <v>1738</v>
      </c>
    </row>
    <row r="731" spans="1:11">
      <c r="A731">
        <f t="shared" si="11"/>
        <v>727</v>
      </c>
      <c r="B731" t="s">
        <v>8381</v>
      </c>
      <c r="E731">
        <v>1.3111782540000001</v>
      </c>
      <c r="F731">
        <v>1.31537276</v>
      </c>
      <c r="G731">
        <v>2.774873291</v>
      </c>
      <c r="H731">
        <v>1.183425986</v>
      </c>
      <c r="I731" t="s">
        <v>2135</v>
      </c>
      <c r="J731" t="s">
        <v>2136</v>
      </c>
      <c r="K731" t="s">
        <v>2137</v>
      </c>
    </row>
    <row r="732" spans="1:11">
      <c r="A732">
        <f t="shared" si="11"/>
        <v>728</v>
      </c>
      <c r="B732" t="s">
        <v>8382</v>
      </c>
      <c r="C732" t="s">
        <v>8383</v>
      </c>
      <c r="E732">
        <v>1.0361386509999999</v>
      </c>
      <c r="F732">
        <v>0.84464735400000002</v>
      </c>
      <c r="G732">
        <v>0.44981397499999998</v>
      </c>
      <c r="H732">
        <v>3.9769846969999998</v>
      </c>
      <c r="I732" t="s">
        <v>2142</v>
      </c>
      <c r="J732" t="s">
        <v>2143</v>
      </c>
      <c r="K732" t="s">
        <v>1416</v>
      </c>
    </row>
    <row r="733" spans="1:11">
      <c r="A733">
        <f t="shared" si="11"/>
        <v>729</v>
      </c>
      <c r="B733" t="s">
        <v>8384</v>
      </c>
      <c r="E733">
        <v>1.320649454</v>
      </c>
      <c r="F733">
        <v>2.1755222679999999</v>
      </c>
      <c r="G733">
        <v>1.7596581659999999</v>
      </c>
      <c r="H733">
        <v>1.334115368</v>
      </c>
    </row>
    <row r="734" spans="1:11">
      <c r="A734">
        <f t="shared" si="11"/>
        <v>730</v>
      </c>
      <c r="B734" t="s">
        <v>8385</v>
      </c>
      <c r="E734">
        <v>1.804450868</v>
      </c>
      <c r="F734">
        <v>1.6708432820000001</v>
      </c>
      <c r="G734">
        <v>0.45192019999999999</v>
      </c>
      <c r="H734">
        <v>3.145358302</v>
      </c>
    </row>
    <row r="735" spans="1:11">
      <c r="A735">
        <f t="shared" si="11"/>
        <v>731</v>
      </c>
      <c r="B735" t="s">
        <v>8386</v>
      </c>
      <c r="C735" t="s">
        <v>8387</v>
      </c>
      <c r="E735">
        <v>1.37576086</v>
      </c>
      <c r="F735">
        <v>0.95091585300000003</v>
      </c>
      <c r="G735">
        <v>0.88795117300000004</v>
      </c>
      <c r="H735">
        <v>3.4260772949999998</v>
      </c>
      <c r="I735" t="s">
        <v>1417</v>
      </c>
      <c r="J735" t="s">
        <v>1418</v>
      </c>
      <c r="K735" t="s">
        <v>1906</v>
      </c>
    </row>
    <row r="736" spans="1:11">
      <c r="A736">
        <f t="shared" si="11"/>
        <v>732</v>
      </c>
      <c r="B736" t="s">
        <v>8388</v>
      </c>
      <c r="C736" t="s">
        <v>8389</v>
      </c>
      <c r="E736">
        <v>1.857429362</v>
      </c>
      <c r="F736">
        <v>1.9545925580000001</v>
      </c>
      <c r="G736">
        <v>2.4773669229999999</v>
      </c>
      <c r="H736">
        <v>0.832251191</v>
      </c>
      <c r="I736" t="s">
        <v>2142</v>
      </c>
      <c r="J736" t="s">
        <v>2143</v>
      </c>
      <c r="K736" t="s">
        <v>2131</v>
      </c>
    </row>
    <row r="737" spans="1:11">
      <c r="A737">
        <f t="shared" si="11"/>
        <v>733</v>
      </c>
      <c r="B737" t="s">
        <v>8355</v>
      </c>
      <c r="E737">
        <v>1.0451908599999999</v>
      </c>
      <c r="F737">
        <v>0.91506753500000004</v>
      </c>
      <c r="G737">
        <v>3.2665879850000001</v>
      </c>
      <c r="H737">
        <v>1.080422228</v>
      </c>
    </row>
    <row r="738" spans="1:11">
      <c r="A738">
        <f t="shared" si="11"/>
        <v>734</v>
      </c>
      <c r="B738" t="s">
        <v>8390</v>
      </c>
      <c r="C738" t="s">
        <v>8391</v>
      </c>
      <c r="E738">
        <v>1.2551666050000001</v>
      </c>
      <c r="F738">
        <v>0.78021022500000003</v>
      </c>
      <c r="G738">
        <v>2.8906188460000002</v>
      </c>
      <c r="H738">
        <v>1.5903119610000001</v>
      </c>
      <c r="I738" t="s">
        <v>1419</v>
      </c>
      <c r="J738" t="s">
        <v>1609</v>
      </c>
      <c r="K738" t="s">
        <v>2137</v>
      </c>
    </row>
    <row r="739" spans="1:11">
      <c r="A739">
        <f t="shared" si="11"/>
        <v>735</v>
      </c>
      <c r="B739" t="s">
        <v>8392</v>
      </c>
      <c r="E739">
        <v>1.606333749</v>
      </c>
      <c r="F739">
        <v>1.186714633</v>
      </c>
      <c r="G739">
        <v>1.8347568270000001</v>
      </c>
      <c r="H739">
        <v>2.234694771</v>
      </c>
      <c r="I739" t="s">
        <v>2135</v>
      </c>
      <c r="J739" t="s">
        <v>2136</v>
      </c>
      <c r="K739" t="s">
        <v>1738</v>
      </c>
    </row>
    <row r="740" spans="1:11">
      <c r="A740">
        <f t="shared" si="11"/>
        <v>736</v>
      </c>
      <c r="B740" t="s">
        <v>8393</v>
      </c>
      <c r="C740" t="s">
        <v>8394</v>
      </c>
      <c r="E740">
        <v>1.6193599620000001</v>
      </c>
      <c r="F740">
        <v>3.8008969480000001</v>
      </c>
      <c r="G740">
        <v>1.0852272679999999</v>
      </c>
      <c r="H740">
        <v>0.36891763</v>
      </c>
      <c r="I740" t="s">
        <v>1630</v>
      </c>
      <c r="J740" t="s">
        <v>2136</v>
      </c>
      <c r="K740" t="s">
        <v>1543</v>
      </c>
    </row>
    <row r="741" spans="1:11">
      <c r="A741">
        <f t="shared" si="11"/>
        <v>737</v>
      </c>
      <c r="B741" t="s">
        <v>8395</v>
      </c>
      <c r="C741" t="s">
        <v>8396</v>
      </c>
      <c r="E741">
        <v>2.0614398289999998</v>
      </c>
      <c r="F741">
        <v>1.3081461569999999</v>
      </c>
      <c r="G741">
        <v>2.1946187140000002</v>
      </c>
      <c r="H741">
        <v>1.74271037</v>
      </c>
      <c r="I741" t="s">
        <v>1420</v>
      </c>
      <c r="J741" t="s">
        <v>1307</v>
      </c>
      <c r="K741" t="s">
        <v>1904</v>
      </c>
    </row>
    <row r="742" spans="1:11">
      <c r="A742">
        <f t="shared" si="11"/>
        <v>738</v>
      </c>
      <c r="B742" t="s">
        <v>8397</v>
      </c>
      <c r="E742">
        <v>1.5022563090000001</v>
      </c>
      <c r="F742">
        <v>1.482477244</v>
      </c>
      <c r="G742">
        <v>3.374357136</v>
      </c>
      <c r="H742">
        <v>0.386868235</v>
      </c>
    </row>
    <row r="743" spans="1:11">
      <c r="A743">
        <f t="shared" si="11"/>
        <v>739</v>
      </c>
      <c r="B743" t="s">
        <v>8765</v>
      </c>
      <c r="C743" t="s">
        <v>8766</v>
      </c>
      <c r="E743">
        <v>2.1574180639999998</v>
      </c>
      <c r="F743">
        <v>1.5880271539999999</v>
      </c>
      <c r="G743">
        <v>2.0358318999999998</v>
      </c>
      <c r="H743">
        <v>1.6171084490000001</v>
      </c>
      <c r="I743" t="s">
        <v>1733</v>
      </c>
      <c r="J743" t="s">
        <v>1742</v>
      </c>
      <c r="K743" t="s">
        <v>1738</v>
      </c>
    </row>
    <row r="744" spans="1:11">
      <c r="A744">
        <f t="shared" si="11"/>
        <v>740</v>
      </c>
      <c r="B744" t="s">
        <v>8767</v>
      </c>
      <c r="C744" t="s">
        <v>8768</v>
      </c>
      <c r="E744">
        <v>2.2208874390000002</v>
      </c>
      <c r="F744">
        <v>2.1686492020000001</v>
      </c>
      <c r="G744">
        <v>2.4508657660000002</v>
      </c>
      <c r="H744">
        <v>0.62091426900000002</v>
      </c>
      <c r="I744" t="s">
        <v>1757</v>
      </c>
      <c r="J744" t="s">
        <v>2136</v>
      </c>
      <c r="K744" t="s">
        <v>1759</v>
      </c>
    </row>
    <row r="745" spans="1:11">
      <c r="A745">
        <f t="shared" si="11"/>
        <v>741</v>
      </c>
      <c r="B745" t="s">
        <v>8769</v>
      </c>
      <c r="C745" t="s">
        <v>8770</v>
      </c>
      <c r="E745">
        <v>0.95432533200000003</v>
      </c>
      <c r="F745">
        <v>1.8401951400000001</v>
      </c>
      <c r="G745">
        <v>1.774644004</v>
      </c>
      <c r="H745">
        <v>1.619860291</v>
      </c>
      <c r="I745" t="s">
        <v>1308</v>
      </c>
      <c r="J745" t="s">
        <v>1309</v>
      </c>
      <c r="K745" t="s">
        <v>2123</v>
      </c>
    </row>
    <row r="746" spans="1:11">
      <c r="A746">
        <f t="shared" si="11"/>
        <v>742</v>
      </c>
      <c r="B746" t="s">
        <v>8771</v>
      </c>
      <c r="E746">
        <v>2.1643445049999999</v>
      </c>
      <c r="F746">
        <v>1.562657446</v>
      </c>
      <c r="G746">
        <v>3.0624036339999998</v>
      </c>
      <c r="H746">
        <v>0.60283670600000006</v>
      </c>
      <c r="I746" t="s">
        <v>2135</v>
      </c>
      <c r="J746" t="s">
        <v>2136</v>
      </c>
      <c r="K746" t="s">
        <v>1904</v>
      </c>
    </row>
    <row r="747" spans="1:11">
      <c r="A747">
        <f t="shared" si="11"/>
        <v>743</v>
      </c>
      <c r="B747" t="s">
        <v>8772</v>
      </c>
      <c r="C747" t="s">
        <v>8773</v>
      </c>
      <c r="E747">
        <v>1.10362501</v>
      </c>
      <c r="F747">
        <v>1.6449596639999999</v>
      </c>
      <c r="G747">
        <v>0.64602020400000004</v>
      </c>
      <c r="H747">
        <v>2.935794536</v>
      </c>
      <c r="I747" t="s">
        <v>1713</v>
      </c>
      <c r="J747" t="s">
        <v>1310</v>
      </c>
      <c r="K747" t="s">
        <v>2137</v>
      </c>
    </row>
    <row r="748" spans="1:11">
      <c r="A748">
        <f t="shared" si="11"/>
        <v>744</v>
      </c>
      <c r="B748" t="s">
        <v>8774</v>
      </c>
      <c r="E748">
        <v>1.8347837140000001</v>
      </c>
      <c r="F748">
        <v>1.346434259</v>
      </c>
      <c r="G748">
        <v>3.2278504959999998</v>
      </c>
      <c r="H748">
        <v>0.65240323200000006</v>
      </c>
      <c r="I748" t="s">
        <v>2135</v>
      </c>
      <c r="J748" t="s">
        <v>2136</v>
      </c>
      <c r="K748" t="s">
        <v>1904</v>
      </c>
    </row>
    <row r="749" spans="1:11">
      <c r="A749">
        <f t="shared" si="11"/>
        <v>745</v>
      </c>
      <c r="B749" t="s">
        <v>8775</v>
      </c>
      <c r="C749" t="s">
        <v>8776</v>
      </c>
      <c r="E749">
        <v>0.71272305800000002</v>
      </c>
      <c r="F749">
        <v>1.611237118</v>
      </c>
      <c r="G749">
        <v>2.1099429729999999</v>
      </c>
      <c r="H749">
        <v>1.503035935</v>
      </c>
      <c r="I749" t="s">
        <v>1311</v>
      </c>
      <c r="J749" t="s">
        <v>1621</v>
      </c>
      <c r="K749" t="s">
        <v>1738</v>
      </c>
    </row>
    <row r="750" spans="1:11">
      <c r="A750">
        <f t="shared" si="11"/>
        <v>746</v>
      </c>
      <c r="B750" t="s">
        <v>8777</v>
      </c>
      <c r="E750">
        <v>1.05807874</v>
      </c>
      <c r="F750">
        <v>1.5982521199999999</v>
      </c>
      <c r="G750">
        <v>3.5522403090000001</v>
      </c>
      <c r="H750">
        <v>7.2812847999999999E-2</v>
      </c>
    </row>
    <row r="751" spans="1:11">
      <c r="A751">
        <f t="shared" si="11"/>
        <v>747</v>
      </c>
      <c r="B751" t="s">
        <v>8778</v>
      </c>
      <c r="C751" t="s">
        <v>8779</v>
      </c>
      <c r="E751">
        <v>1.4665904830000001</v>
      </c>
      <c r="F751">
        <v>1.294747321</v>
      </c>
      <c r="G751">
        <v>0.67780227699999995</v>
      </c>
      <c r="H751">
        <v>3.2492007890000001</v>
      </c>
      <c r="I751" t="s">
        <v>1513</v>
      </c>
      <c r="J751" t="s">
        <v>1312</v>
      </c>
      <c r="K751" t="s">
        <v>2134</v>
      </c>
    </row>
    <row r="752" spans="1:11">
      <c r="A752">
        <f t="shared" si="11"/>
        <v>748</v>
      </c>
      <c r="B752" t="s">
        <v>8780</v>
      </c>
      <c r="C752" t="s">
        <v>8781</v>
      </c>
      <c r="E752">
        <v>0.76617166800000003</v>
      </c>
      <c r="F752">
        <v>1.855557694</v>
      </c>
      <c r="G752">
        <v>2.6982369529999999</v>
      </c>
      <c r="H752">
        <v>0.66485101199999996</v>
      </c>
      <c r="I752" t="s">
        <v>1733</v>
      </c>
      <c r="J752" t="s">
        <v>1894</v>
      </c>
      <c r="K752" t="s">
        <v>1738</v>
      </c>
    </row>
    <row r="753" spans="1:11">
      <c r="A753">
        <f t="shared" si="11"/>
        <v>749</v>
      </c>
      <c r="B753" t="s">
        <v>8782</v>
      </c>
      <c r="C753" t="s">
        <v>8783</v>
      </c>
      <c r="E753">
        <v>2.0769234399999998</v>
      </c>
      <c r="F753">
        <v>2.5274160889999999</v>
      </c>
      <c r="G753">
        <v>0.33599097999999999</v>
      </c>
      <c r="H753">
        <v>2.3517054439999998</v>
      </c>
      <c r="I753" t="s">
        <v>1654</v>
      </c>
      <c r="J753" t="s">
        <v>1754</v>
      </c>
      <c r="K753" t="s">
        <v>1738</v>
      </c>
    </row>
    <row r="754" spans="1:11">
      <c r="A754">
        <f t="shared" si="11"/>
        <v>750</v>
      </c>
      <c r="B754" t="s">
        <v>8784</v>
      </c>
      <c r="E754">
        <v>1.4827452969999999</v>
      </c>
      <c r="F754">
        <v>1.560700631</v>
      </c>
      <c r="G754">
        <v>2.5279815870000002</v>
      </c>
      <c r="H754">
        <v>1.1255846780000001</v>
      </c>
      <c r="I754" t="s">
        <v>2135</v>
      </c>
      <c r="J754" t="s">
        <v>2136</v>
      </c>
      <c r="K754" t="s">
        <v>1745</v>
      </c>
    </row>
    <row r="755" spans="1:11">
      <c r="A755">
        <f t="shared" si="11"/>
        <v>751</v>
      </c>
      <c r="B755" t="s">
        <v>8785</v>
      </c>
      <c r="E755">
        <v>1.602779534</v>
      </c>
      <c r="F755">
        <v>0.86446050100000005</v>
      </c>
      <c r="G755">
        <v>2.3660613339999998</v>
      </c>
      <c r="H755">
        <v>1.9833665469999999</v>
      </c>
    </row>
    <row r="756" spans="1:11">
      <c r="A756">
        <f t="shared" si="11"/>
        <v>752</v>
      </c>
      <c r="B756" t="s">
        <v>8786</v>
      </c>
      <c r="C756" t="s">
        <v>8787</v>
      </c>
      <c r="E756">
        <v>1.2410757320000001</v>
      </c>
      <c r="F756">
        <v>2.2331298230000001</v>
      </c>
      <c r="G756">
        <v>2.8394473439999999</v>
      </c>
      <c r="H756">
        <v>0.14093670799999999</v>
      </c>
      <c r="I756" t="s">
        <v>1479</v>
      </c>
      <c r="J756" t="s">
        <v>2136</v>
      </c>
      <c r="K756" t="s">
        <v>1710</v>
      </c>
    </row>
    <row r="757" spans="1:11">
      <c r="A757">
        <f t="shared" si="11"/>
        <v>753</v>
      </c>
      <c r="B757" t="s">
        <v>8788</v>
      </c>
      <c r="E757">
        <v>2.0417488650000002</v>
      </c>
      <c r="F757">
        <v>1.831145595</v>
      </c>
      <c r="G757">
        <v>2.9976271699999999</v>
      </c>
      <c r="H757">
        <v>0.382898138</v>
      </c>
      <c r="I757" t="s">
        <v>2135</v>
      </c>
      <c r="J757" t="s">
        <v>2136</v>
      </c>
      <c r="K757" t="s">
        <v>1904</v>
      </c>
    </row>
    <row r="758" spans="1:11">
      <c r="A758">
        <f t="shared" si="11"/>
        <v>754</v>
      </c>
      <c r="B758" t="s">
        <v>8789</v>
      </c>
      <c r="E758">
        <v>2.2824487869999999</v>
      </c>
      <c r="F758">
        <v>2.9344512100000002</v>
      </c>
      <c r="G758">
        <v>1.526283727</v>
      </c>
      <c r="H758">
        <v>0.74280948800000002</v>
      </c>
    </row>
    <row r="759" spans="1:11">
      <c r="A759">
        <f t="shared" si="11"/>
        <v>755</v>
      </c>
      <c r="B759" t="s">
        <v>8790</v>
      </c>
      <c r="E759">
        <v>0.98472100799999995</v>
      </c>
      <c r="F759">
        <v>1.553717958</v>
      </c>
      <c r="G759">
        <v>3.3697237210000002</v>
      </c>
      <c r="H759">
        <v>0.27773468400000001</v>
      </c>
      <c r="I759" t="s">
        <v>2135</v>
      </c>
      <c r="J759" t="s">
        <v>2136</v>
      </c>
      <c r="K759" t="s">
        <v>2128</v>
      </c>
    </row>
    <row r="760" spans="1:11">
      <c r="A760">
        <f t="shared" si="11"/>
        <v>756</v>
      </c>
      <c r="B760" t="s">
        <v>8791</v>
      </c>
      <c r="E760">
        <v>0.54389345099999997</v>
      </c>
      <c r="F760">
        <v>0.95702723599999995</v>
      </c>
      <c r="G760">
        <v>3.8349631340000001</v>
      </c>
      <c r="H760">
        <v>0.408681931</v>
      </c>
    </row>
    <row r="761" spans="1:11">
      <c r="A761">
        <f t="shared" si="11"/>
        <v>757</v>
      </c>
      <c r="B761" t="s">
        <v>8792</v>
      </c>
      <c r="E761">
        <v>0.57263590600000003</v>
      </c>
      <c r="F761">
        <v>1.061906544</v>
      </c>
      <c r="G761">
        <v>0.53853414300000002</v>
      </c>
      <c r="H761">
        <v>3.5978640479999999</v>
      </c>
      <c r="I761" t="s">
        <v>2135</v>
      </c>
      <c r="J761" t="s">
        <v>2136</v>
      </c>
      <c r="K761" t="s">
        <v>1738</v>
      </c>
    </row>
    <row r="762" spans="1:11">
      <c r="A762">
        <f t="shared" si="11"/>
        <v>758</v>
      </c>
      <c r="B762" t="s">
        <v>8793</v>
      </c>
      <c r="E762">
        <v>1.844064251</v>
      </c>
      <c r="F762">
        <v>2.6746678940000002</v>
      </c>
      <c r="G762">
        <v>2.4646271139999998</v>
      </c>
      <c r="H762">
        <v>5.4378112999999999E-2</v>
      </c>
    </row>
    <row r="763" spans="1:11">
      <c r="A763">
        <f t="shared" si="11"/>
        <v>759</v>
      </c>
      <c r="B763" t="s">
        <v>8794</v>
      </c>
      <c r="C763" t="s">
        <v>8795</v>
      </c>
      <c r="E763">
        <v>1.7627102480000001</v>
      </c>
      <c r="F763">
        <v>1.752946565</v>
      </c>
      <c r="G763">
        <v>2.2971903029999998</v>
      </c>
      <c r="H763">
        <v>1.13617721</v>
      </c>
      <c r="I763" t="s">
        <v>1344</v>
      </c>
      <c r="J763" t="s">
        <v>1664</v>
      </c>
      <c r="K763" t="s">
        <v>1461</v>
      </c>
    </row>
    <row r="764" spans="1:11">
      <c r="A764">
        <f t="shared" si="11"/>
        <v>760</v>
      </c>
      <c r="B764" t="s">
        <v>8796</v>
      </c>
      <c r="C764" t="s">
        <v>8797</v>
      </c>
      <c r="E764">
        <v>1.205580847</v>
      </c>
      <c r="F764">
        <v>0.78273226200000001</v>
      </c>
      <c r="G764">
        <v>0.19863594900000001</v>
      </c>
      <c r="H764">
        <v>4.2025700749999997</v>
      </c>
      <c r="I764" t="s">
        <v>1313</v>
      </c>
      <c r="J764" t="s">
        <v>1763</v>
      </c>
      <c r="K764" t="s">
        <v>1982</v>
      </c>
    </row>
    <row r="765" spans="1:11">
      <c r="A765">
        <f t="shared" si="11"/>
        <v>761</v>
      </c>
      <c r="B765" t="s">
        <v>8798</v>
      </c>
      <c r="E765">
        <v>1.278686201</v>
      </c>
      <c r="F765">
        <v>0.74768082700000005</v>
      </c>
      <c r="G765">
        <v>3.6115567830000002</v>
      </c>
      <c r="H765">
        <v>0.81754837499999999</v>
      </c>
      <c r="I765" t="s">
        <v>2135</v>
      </c>
      <c r="J765" t="s">
        <v>2136</v>
      </c>
      <c r="K765" t="s">
        <v>1904</v>
      </c>
    </row>
    <row r="766" spans="1:11">
      <c r="A766">
        <f t="shared" si="11"/>
        <v>762</v>
      </c>
      <c r="B766" t="s">
        <v>8799</v>
      </c>
      <c r="C766" t="s">
        <v>8800</v>
      </c>
      <c r="E766">
        <v>1.986650327</v>
      </c>
      <c r="F766">
        <v>3.8074698570000001</v>
      </c>
      <c r="G766">
        <v>1.423518209</v>
      </c>
      <c r="H766">
        <v>-5.4716493999999997E-2</v>
      </c>
      <c r="I766" t="s">
        <v>1636</v>
      </c>
      <c r="J766" t="s">
        <v>1707</v>
      </c>
      <c r="K766" t="s">
        <v>1738</v>
      </c>
    </row>
    <row r="767" spans="1:11">
      <c r="A767">
        <f t="shared" si="11"/>
        <v>763</v>
      </c>
      <c r="B767" t="s">
        <v>8801</v>
      </c>
      <c r="C767" t="s">
        <v>8802</v>
      </c>
      <c r="E767">
        <v>0.82088087300000001</v>
      </c>
      <c r="F767">
        <v>1.2612557470000001</v>
      </c>
      <c r="G767">
        <v>1.196584061</v>
      </c>
      <c r="H767">
        <v>2.7128634659999999</v>
      </c>
      <c r="I767" t="s">
        <v>2135</v>
      </c>
      <c r="J767" t="s">
        <v>1474</v>
      </c>
      <c r="K767" t="s">
        <v>1784</v>
      </c>
    </row>
    <row r="768" spans="1:11">
      <c r="A768">
        <f t="shared" si="11"/>
        <v>764</v>
      </c>
      <c r="B768" t="s">
        <v>8803</v>
      </c>
      <c r="C768" t="s">
        <v>8804</v>
      </c>
      <c r="E768">
        <v>2.340850981</v>
      </c>
      <c r="F768">
        <v>3.0630301700000002</v>
      </c>
      <c r="G768">
        <v>1.6041436950000001</v>
      </c>
      <c r="H768">
        <v>0.50151785100000001</v>
      </c>
      <c r="I768" t="s">
        <v>2135</v>
      </c>
      <c r="J768" t="s">
        <v>1314</v>
      </c>
      <c r="K768" t="s">
        <v>2137</v>
      </c>
    </row>
    <row r="769" spans="1:11">
      <c r="A769">
        <f t="shared" si="11"/>
        <v>765</v>
      </c>
      <c r="B769" t="s">
        <v>8805</v>
      </c>
      <c r="E769">
        <v>1.135981782</v>
      </c>
      <c r="F769">
        <v>1.680273763</v>
      </c>
      <c r="G769">
        <v>1.542023739</v>
      </c>
      <c r="H769">
        <v>1.9442778709999999</v>
      </c>
      <c r="I769" t="s">
        <v>2135</v>
      </c>
      <c r="J769" t="s">
        <v>2136</v>
      </c>
      <c r="K769" t="s">
        <v>2128</v>
      </c>
    </row>
    <row r="770" spans="1:11">
      <c r="A770">
        <f t="shared" si="11"/>
        <v>766</v>
      </c>
      <c r="B770" t="s">
        <v>8806</v>
      </c>
      <c r="C770" t="s">
        <v>8807</v>
      </c>
      <c r="E770">
        <v>2.1176330249999999</v>
      </c>
      <c r="F770">
        <v>2.164182834</v>
      </c>
      <c r="G770">
        <v>1.4626768939999999</v>
      </c>
      <c r="H770">
        <v>1.5368980640000001</v>
      </c>
      <c r="I770" t="s">
        <v>1605</v>
      </c>
      <c r="J770" t="s">
        <v>1783</v>
      </c>
      <c r="K770" t="s">
        <v>1738</v>
      </c>
    </row>
    <row r="771" spans="1:11">
      <c r="A771">
        <f t="shared" si="11"/>
        <v>767</v>
      </c>
      <c r="B771" t="s">
        <v>8808</v>
      </c>
      <c r="E771">
        <v>1.467364447</v>
      </c>
      <c r="F771">
        <v>1.5575573229999999</v>
      </c>
      <c r="G771">
        <v>1.704774733</v>
      </c>
      <c r="H771">
        <v>1.8987198460000001</v>
      </c>
    </row>
    <row r="772" spans="1:11">
      <c r="A772">
        <f t="shared" si="11"/>
        <v>768</v>
      </c>
      <c r="B772" t="s">
        <v>8809</v>
      </c>
      <c r="C772" t="s">
        <v>8810</v>
      </c>
      <c r="E772">
        <v>0.94909330199999997</v>
      </c>
      <c r="F772">
        <v>1.353800401</v>
      </c>
      <c r="G772">
        <v>3.514003722</v>
      </c>
      <c r="H772">
        <v>0.29014878199999999</v>
      </c>
      <c r="I772" t="s">
        <v>1996</v>
      </c>
      <c r="J772" t="s">
        <v>1997</v>
      </c>
      <c r="K772" t="s">
        <v>1797</v>
      </c>
    </row>
    <row r="773" spans="1:11">
      <c r="A773">
        <f t="shared" si="11"/>
        <v>769</v>
      </c>
      <c r="B773" t="s">
        <v>8811</v>
      </c>
      <c r="C773" t="s">
        <v>8812</v>
      </c>
      <c r="E773">
        <v>1.096700861</v>
      </c>
      <c r="F773">
        <v>1.533665856</v>
      </c>
      <c r="G773">
        <v>3.641761512</v>
      </c>
      <c r="H773">
        <v>-2.1449309E-2</v>
      </c>
      <c r="I773" t="s">
        <v>1748</v>
      </c>
      <c r="J773" t="s">
        <v>1471</v>
      </c>
      <c r="K773" t="s">
        <v>1315</v>
      </c>
    </row>
    <row r="774" spans="1:11">
      <c r="A774">
        <f t="shared" ref="A774:A837" si="12">A773+1</f>
        <v>770</v>
      </c>
      <c r="B774" t="s">
        <v>8813</v>
      </c>
      <c r="C774" t="s">
        <v>8814</v>
      </c>
      <c r="E774">
        <v>1.76722348</v>
      </c>
      <c r="F774">
        <v>2.598389075</v>
      </c>
      <c r="G774">
        <v>1.9504268549999999</v>
      </c>
      <c r="H774">
        <v>0.60323676000000004</v>
      </c>
      <c r="I774" t="s">
        <v>2135</v>
      </c>
      <c r="J774" t="s">
        <v>2136</v>
      </c>
      <c r="K774" t="s">
        <v>1904</v>
      </c>
    </row>
    <row r="775" spans="1:11">
      <c r="A775">
        <f t="shared" si="12"/>
        <v>771</v>
      </c>
      <c r="B775" t="s">
        <v>8815</v>
      </c>
      <c r="C775" t="s">
        <v>8816</v>
      </c>
      <c r="E775">
        <v>1.225398314</v>
      </c>
      <c r="F775">
        <v>1.7013125280000001</v>
      </c>
      <c r="G775">
        <v>2.4274488870000002</v>
      </c>
      <c r="H775">
        <v>1.0177746750000001</v>
      </c>
      <c r="I775" t="s">
        <v>1996</v>
      </c>
      <c r="J775" t="s">
        <v>1997</v>
      </c>
      <c r="K775" t="s">
        <v>1797</v>
      </c>
    </row>
    <row r="776" spans="1:11">
      <c r="A776">
        <f t="shared" si="12"/>
        <v>772</v>
      </c>
      <c r="B776" t="s">
        <v>8817</v>
      </c>
      <c r="E776">
        <v>1.832528924</v>
      </c>
      <c r="F776">
        <v>1.2385445509999999</v>
      </c>
      <c r="G776">
        <v>1.799414109</v>
      </c>
      <c r="H776">
        <v>2.1080731890000002</v>
      </c>
      <c r="I776" t="s">
        <v>2135</v>
      </c>
      <c r="J776" t="s">
        <v>2136</v>
      </c>
      <c r="K776" t="s">
        <v>2137</v>
      </c>
    </row>
    <row r="777" spans="1:11">
      <c r="A777">
        <f t="shared" si="12"/>
        <v>773</v>
      </c>
      <c r="B777" t="s">
        <v>8818</v>
      </c>
      <c r="C777" t="s">
        <v>9127</v>
      </c>
      <c r="E777">
        <v>1.669487741</v>
      </c>
      <c r="F777">
        <v>2.1257972079999998</v>
      </c>
      <c r="G777">
        <v>1.6318599469999999</v>
      </c>
      <c r="H777">
        <v>1.3849359189999999</v>
      </c>
      <c r="I777" t="s">
        <v>1606</v>
      </c>
      <c r="J777" t="s">
        <v>1607</v>
      </c>
      <c r="K777" t="s">
        <v>1904</v>
      </c>
    </row>
    <row r="778" spans="1:11">
      <c r="A778">
        <f t="shared" si="12"/>
        <v>774</v>
      </c>
      <c r="B778" t="s">
        <v>8819</v>
      </c>
      <c r="C778" t="s">
        <v>8820</v>
      </c>
      <c r="E778">
        <v>1.1769277810000001</v>
      </c>
      <c r="F778">
        <v>1.4048860080000001</v>
      </c>
      <c r="G778">
        <v>3.1918989139999998</v>
      </c>
      <c r="H778">
        <v>0.54493134600000004</v>
      </c>
      <c r="I778" t="s">
        <v>1316</v>
      </c>
      <c r="J778" t="s">
        <v>1317</v>
      </c>
      <c r="K778" t="s">
        <v>2123</v>
      </c>
    </row>
    <row r="779" spans="1:11">
      <c r="A779">
        <f t="shared" si="12"/>
        <v>775</v>
      </c>
      <c r="B779" t="s">
        <v>8821</v>
      </c>
      <c r="E779">
        <v>1.207072551</v>
      </c>
      <c r="F779">
        <v>1.6050963920000001</v>
      </c>
      <c r="G779">
        <v>1.8704908419999999</v>
      </c>
      <c r="H779">
        <v>1.665547047</v>
      </c>
      <c r="I779" t="s">
        <v>2135</v>
      </c>
      <c r="J779" t="s">
        <v>2136</v>
      </c>
      <c r="K779" t="s">
        <v>2134</v>
      </c>
    </row>
    <row r="780" spans="1:11">
      <c r="A780">
        <f t="shared" si="12"/>
        <v>776</v>
      </c>
      <c r="B780" t="s">
        <v>8822</v>
      </c>
      <c r="C780" t="s">
        <v>8823</v>
      </c>
      <c r="E780">
        <v>2.0747124349999999</v>
      </c>
      <c r="F780">
        <v>2.6016291150000002</v>
      </c>
      <c r="G780">
        <v>2.3386023809999998</v>
      </c>
      <c r="H780">
        <v>0.196732464</v>
      </c>
      <c r="I780" t="s">
        <v>1524</v>
      </c>
      <c r="J780" t="s">
        <v>1318</v>
      </c>
      <c r="K780" t="s">
        <v>1738</v>
      </c>
    </row>
    <row r="781" spans="1:11">
      <c r="A781">
        <f t="shared" si="12"/>
        <v>777</v>
      </c>
      <c r="B781" t="s">
        <v>8824</v>
      </c>
      <c r="C781" t="s">
        <v>8825</v>
      </c>
      <c r="E781">
        <v>1.2201854700000001</v>
      </c>
      <c r="F781">
        <v>1.3662586329999999</v>
      </c>
      <c r="G781">
        <v>3.2535241400000001</v>
      </c>
      <c r="H781">
        <v>0.49997482900000001</v>
      </c>
      <c r="I781" t="s">
        <v>1319</v>
      </c>
      <c r="J781" t="s">
        <v>1320</v>
      </c>
      <c r="K781" t="s">
        <v>2123</v>
      </c>
    </row>
    <row r="782" spans="1:11">
      <c r="A782">
        <f t="shared" si="12"/>
        <v>778</v>
      </c>
      <c r="B782" t="s">
        <v>8826</v>
      </c>
      <c r="C782" t="s">
        <v>8827</v>
      </c>
      <c r="E782">
        <v>0.933487548</v>
      </c>
      <c r="F782">
        <v>1.325946705</v>
      </c>
      <c r="G782">
        <v>3.388119181</v>
      </c>
      <c r="H782">
        <v>0.39774094700000001</v>
      </c>
      <c r="I782" t="s">
        <v>2135</v>
      </c>
      <c r="J782" t="s">
        <v>1474</v>
      </c>
      <c r="K782" t="s">
        <v>1904</v>
      </c>
    </row>
    <row r="783" spans="1:11">
      <c r="A783">
        <f t="shared" si="12"/>
        <v>779</v>
      </c>
      <c r="B783" t="s">
        <v>8828</v>
      </c>
      <c r="E783">
        <v>2.2172474059999998</v>
      </c>
      <c r="F783">
        <v>2.1352913440000001</v>
      </c>
      <c r="G783">
        <v>1.7899894679999999</v>
      </c>
      <c r="H783">
        <v>1.1809538770000001</v>
      </c>
      <c r="I783" t="s">
        <v>2135</v>
      </c>
      <c r="J783" t="s">
        <v>2136</v>
      </c>
      <c r="K783" t="s">
        <v>1904</v>
      </c>
    </row>
    <row r="784" spans="1:11">
      <c r="A784">
        <f t="shared" si="12"/>
        <v>780</v>
      </c>
      <c r="B784" t="s">
        <v>8462</v>
      </c>
      <c r="E784">
        <v>1.1228926509999999</v>
      </c>
      <c r="F784">
        <v>1.9579268830000001</v>
      </c>
      <c r="G784">
        <v>2.2357588439999998</v>
      </c>
      <c r="H784">
        <v>0.91120700099999996</v>
      </c>
    </row>
    <row r="785" spans="1:11">
      <c r="A785">
        <f t="shared" si="12"/>
        <v>781</v>
      </c>
      <c r="B785" t="s">
        <v>8463</v>
      </c>
      <c r="C785" t="s">
        <v>8464</v>
      </c>
      <c r="E785">
        <v>1.9446153859999999</v>
      </c>
      <c r="F785">
        <v>2.2568586100000001</v>
      </c>
      <c r="G785">
        <v>1.725399482</v>
      </c>
      <c r="H785">
        <v>1.1138768059999999</v>
      </c>
      <c r="I785" t="s">
        <v>2135</v>
      </c>
      <c r="J785" t="s">
        <v>2136</v>
      </c>
      <c r="K785" t="s">
        <v>1904</v>
      </c>
    </row>
    <row r="786" spans="1:11">
      <c r="A786">
        <f t="shared" si="12"/>
        <v>782</v>
      </c>
      <c r="B786" t="s">
        <v>8465</v>
      </c>
      <c r="E786">
        <v>1.0730097350000001</v>
      </c>
      <c r="F786">
        <v>1.927542995</v>
      </c>
      <c r="G786">
        <v>2.6775601400000002</v>
      </c>
      <c r="H786">
        <v>0.48734881899999999</v>
      </c>
      <c r="I786" t="s">
        <v>2135</v>
      </c>
      <c r="J786" t="s">
        <v>2136</v>
      </c>
      <c r="K786" t="s">
        <v>1904</v>
      </c>
    </row>
    <row r="787" spans="1:11">
      <c r="A787">
        <f t="shared" si="12"/>
        <v>783</v>
      </c>
      <c r="B787" t="s">
        <v>8466</v>
      </c>
      <c r="E787">
        <v>2.2724005740000002</v>
      </c>
      <c r="F787">
        <v>1.9657759480000001</v>
      </c>
      <c r="G787">
        <v>2.8890114730000001</v>
      </c>
      <c r="H787">
        <v>0.23499379200000001</v>
      </c>
    </row>
    <row r="788" spans="1:11">
      <c r="A788">
        <f t="shared" si="12"/>
        <v>784</v>
      </c>
      <c r="B788" t="s">
        <v>8467</v>
      </c>
      <c r="E788">
        <v>1.756417683</v>
      </c>
      <c r="F788">
        <v>1.9087550019999999</v>
      </c>
      <c r="G788">
        <v>2.9412254350000002</v>
      </c>
      <c r="H788">
        <v>0.23826634099999999</v>
      </c>
    </row>
    <row r="789" spans="1:11">
      <c r="A789">
        <f t="shared" si="12"/>
        <v>785</v>
      </c>
      <c r="B789" t="s">
        <v>8468</v>
      </c>
      <c r="E789">
        <v>0.75370498799999996</v>
      </c>
      <c r="F789">
        <v>0.94827193899999995</v>
      </c>
      <c r="G789">
        <v>2.9429888869999998</v>
      </c>
      <c r="H789">
        <v>1.186663719</v>
      </c>
      <c r="I789" t="s">
        <v>2135</v>
      </c>
      <c r="J789" t="s">
        <v>2136</v>
      </c>
      <c r="K789" t="s">
        <v>2131</v>
      </c>
    </row>
    <row r="790" spans="1:11">
      <c r="A790">
        <f t="shared" si="12"/>
        <v>786</v>
      </c>
      <c r="B790" t="s">
        <v>8469</v>
      </c>
      <c r="C790" t="s">
        <v>8470</v>
      </c>
      <c r="E790">
        <v>2.2551284570000001</v>
      </c>
      <c r="F790">
        <v>3.4407410289999998</v>
      </c>
      <c r="G790">
        <v>0.96597984800000003</v>
      </c>
      <c r="H790">
        <v>0.66908959700000004</v>
      </c>
      <c r="I790" t="s">
        <v>1321</v>
      </c>
      <c r="J790" t="s">
        <v>1560</v>
      </c>
      <c r="K790" t="s">
        <v>2128</v>
      </c>
    </row>
    <row r="791" spans="1:11">
      <c r="A791">
        <f t="shared" si="12"/>
        <v>787</v>
      </c>
      <c r="B791" t="s">
        <v>8471</v>
      </c>
      <c r="E791">
        <v>1.180787346</v>
      </c>
      <c r="F791">
        <v>0.73770918900000004</v>
      </c>
      <c r="G791">
        <v>4.1200619649999997</v>
      </c>
      <c r="H791">
        <v>0.21422580799999999</v>
      </c>
    </row>
    <row r="792" spans="1:11">
      <c r="A792">
        <f t="shared" si="12"/>
        <v>788</v>
      </c>
      <c r="B792" t="s">
        <v>8472</v>
      </c>
      <c r="C792" t="s">
        <v>8473</v>
      </c>
      <c r="E792">
        <v>1.224784694</v>
      </c>
      <c r="F792">
        <v>1.6055638640000001</v>
      </c>
      <c r="G792">
        <v>3.405517981</v>
      </c>
      <c r="H792">
        <v>5.2235266000000002E-2</v>
      </c>
      <c r="I792" t="s">
        <v>1570</v>
      </c>
      <c r="J792" t="s">
        <v>2136</v>
      </c>
      <c r="K792" t="s">
        <v>1904</v>
      </c>
    </row>
    <row r="793" spans="1:11">
      <c r="A793">
        <f t="shared" si="12"/>
        <v>789</v>
      </c>
      <c r="B793" t="s">
        <v>8474</v>
      </c>
      <c r="C793" t="s">
        <v>8475</v>
      </c>
      <c r="E793">
        <v>1.2539985330000001</v>
      </c>
      <c r="F793">
        <v>2.4567882390000002</v>
      </c>
      <c r="G793">
        <v>2.3190658630000001</v>
      </c>
      <c r="H793">
        <v>0.283935094</v>
      </c>
      <c r="I793" t="s">
        <v>1735</v>
      </c>
      <c r="J793" t="s">
        <v>1322</v>
      </c>
      <c r="K793" t="s">
        <v>1689</v>
      </c>
    </row>
    <row r="794" spans="1:11">
      <c r="A794">
        <f t="shared" si="12"/>
        <v>790</v>
      </c>
      <c r="B794" t="s">
        <v>8476</v>
      </c>
      <c r="E794">
        <v>2.2116834920000001</v>
      </c>
      <c r="F794">
        <v>1.63652756</v>
      </c>
      <c r="G794">
        <v>3.1112601820000001</v>
      </c>
      <c r="H794">
        <v>0.30365445200000002</v>
      </c>
    </row>
    <row r="795" spans="1:11">
      <c r="A795">
        <f t="shared" si="12"/>
        <v>791</v>
      </c>
      <c r="B795" t="s">
        <v>8477</v>
      </c>
      <c r="C795" t="s">
        <v>8478</v>
      </c>
      <c r="E795">
        <v>2.1840245149999999</v>
      </c>
      <c r="F795">
        <v>2.3156508570000001</v>
      </c>
      <c r="G795">
        <v>0.87621116099999996</v>
      </c>
      <c r="H795">
        <v>1.857334493</v>
      </c>
      <c r="I795" t="s">
        <v>1498</v>
      </c>
      <c r="J795" t="s">
        <v>1208</v>
      </c>
      <c r="K795" t="s">
        <v>1904</v>
      </c>
    </row>
    <row r="796" spans="1:11">
      <c r="A796">
        <f t="shared" si="12"/>
        <v>792</v>
      </c>
      <c r="B796" t="s">
        <v>8479</v>
      </c>
      <c r="E796">
        <v>2.0865822540000001</v>
      </c>
      <c r="F796">
        <v>2.4209559550000002</v>
      </c>
      <c r="G796">
        <v>1.261086323</v>
      </c>
      <c r="H796">
        <v>1.362795006</v>
      </c>
      <c r="I796" t="s">
        <v>2135</v>
      </c>
      <c r="J796" t="s">
        <v>2136</v>
      </c>
      <c r="K796" t="s">
        <v>1784</v>
      </c>
    </row>
    <row r="797" spans="1:11">
      <c r="A797">
        <f t="shared" si="12"/>
        <v>793</v>
      </c>
      <c r="B797" t="s">
        <v>8480</v>
      </c>
      <c r="C797" t="s">
        <v>8481</v>
      </c>
      <c r="E797">
        <v>2.3038334200000001</v>
      </c>
      <c r="F797">
        <v>2.5532633279999999</v>
      </c>
      <c r="G797">
        <v>2.5208131169999999</v>
      </c>
      <c r="H797">
        <v>-3.3878650000000003E-2</v>
      </c>
      <c r="I797" t="s">
        <v>1407</v>
      </c>
      <c r="J797" t="s">
        <v>1408</v>
      </c>
      <c r="K797" t="s">
        <v>1738</v>
      </c>
    </row>
    <row r="798" spans="1:11">
      <c r="A798">
        <f t="shared" si="12"/>
        <v>794</v>
      </c>
      <c r="B798" t="s">
        <v>8482</v>
      </c>
      <c r="E798">
        <v>1.7476357950000001</v>
      </c>
      <c r="F798">
        <v>1.288054716</v>
      </c>
      <c r="G798">
        <v>2.5933634049999998</v>
      </c>
      <c r="H798">
        <v>1.1572960590000001</v>
      </c>
      <c r="I798" t="s">
        <v>2135</v>
      </c>
      <c r="J798" t="s">
        <v>2136</v>
      </c>
      <c r="K798" t="s">
        <v>1904</v>
      </c>
    </row>
    <row r="799" spans="1:11">
      <c r="A799">
        <f t="shared" si="12"/>
        <v>795</v>
      </c>
      <c r="B799" t="s">
        <v>8483</v>
      </c>
      <c r="E799">
        <v>1.236164093</v>
      </c>
      <c r="F799">
        <v>1.178970654</v>
      </c>
      <c r="G799">
        <v>1.9693073889999999</v>
      </c>
      <c r="H799">
        <v>1.8901702810000001</v>
      </c>
      <c r="I799" t="s">
        <v>2135</v>
      </c>
      <c r="J799" t="s">
        <v>2136</v>
      </c>
      <c r="K799" t="s">
        <v>2137</v>
      </c>
    </row>
    <row r="800" spans="1:11">
      <c r="A800">
        <f t="shared" si="12"/>
        <v>796</v>
      </c>
      <c r="B800" t="s">
        <v>8484</v>
      </c>
      <c r="E800">
        <v>2.1911108279999998</v>
      </c>
      <c r="F800">
        <v>2.906706571</v>
      </c>
      <c r="G800">
        <v>1.4526653199999999</v>
      </c>
      <c r="H800">
        <v>0.675073374</v>
      </c>
      <c r="I800" t="s">
        <v>2135</v>
      </c>
      <c r="J800" t="s">
        <v>2136</v>
      </c>
      <c r="K800" t="s">
        <v>1904</v>
      </c>
    </row>
    <row r="801" spans="1:11">
      <c r="A801">
        <f t="shared" si="12"/>
        <v>797</v>
      </c>
      <c r="B801" t="s">
        <v>8485</v>
      </c>
      <c r="C801" t="s">
        <v>8486</v>
      </c>
      <c r="E801">
        <v>1.5154748709999999</v>
      </c>
      <c r="F801">
        <v>1.6366426970000001</v>
      </c>
      <c r="G801">
        <v>1.5211408769999999</v>
      </c>
      <c r="H801">
        <v>1.8692773359999999</v>
      </c>
      <c r="I801" t="s">
        <v>1209</v>
      </c>
      <c r="J801" t="s">
        <v>2136</v>
      </c>
      <c r="K801" t="s">
        <v>2131</v>
      </c>
    </row>
    <row r="802" spans="1:11">
      <c r="A802">
        <f t="shared" si="12"/>
        <v>798</v>
      </c>
      <c r="B802" t="s">
        <v>8487</v>
      </c>
      <c r="C802" t="s">
        <v>8488</v>
      </c>
      <c r="E802">
        <v>1.7027619730000001</v>
      </c>
      <c r="F802">
        <v>1.631240391</v>
      </c>
      <c r="G802">
        <v>3.3573188730000001</v>
      </c>
      <c r="H802">
        <v>2.9210191E-2</v>
      </c>
      <c r="I802" t="s">
        <v>1210</v>
      </c>
      <c r="J802" t="s">
        <v>2136</v>
      </c>
      <c r="K802" t="s">
        <v>1766</v>
      </c>
    </row>
    <row r="803" spans="1:11">
      <c r="A803">
        <f t="shared" si="12"/>
        <v>799</v>
      </c>
      <c r="B803" t="s">
        <v>8489</v>
      </c>
      <c r="C803" t="s">
        <v>8490</v>
      </c>
      <c r="E803">
        <v>1.5751599730000001</v>
      </c>
      <c r="F803">
        <v>1.987175999</v>
      </c>
      <c r="G803">
        <v>2.1083062469999998</v>
      </c>
      <c r="H803">
        <v>0.92130692800000002</v>
      </c>
      <c r="I803" t="s">
        <v>1729</v>
      </c>
      <c r="J803" t="s">
        <v>1211</v>
      </c>
      <c r="K803" t="s">
        <v>1212</v>
      </c>
    </row>
    <row r="804" spans="1:11">
      <c r="A804">
        <f t="shared" si="12"/>
        <v>800</v>
      </c>
      <c r="B804" t="s">
        <v>8491</v>
      </c>
      <c r="C804" t="s">
        <v>8492</v>
      </c>
      <c r="E804">
        <v>1.609390323</v>
      </c>
      <c r="F804">
        <v>1.644986305</v>
      </c>
      <c r="G804">
        <v>1.2910178649999999</v>
      </c>
      <c r="H804">
        <v>2.079279917</v>
      </c>
      <c r="I804" t="s">
        <v>1213</v>
      </c>
      <c r="J804" t="s">
        <v>1214</v>
      </c>
      <c r="K804" t="s">
        <v>1745</v>
      </c>
    </row>
    <row r="805" spans="1:11">
      <c r="A805">
        <f t="shared" si="12"/>
        <v>801</v>
      </c>
      <c r="B805" t="s">
        <v>8493</v>
      </c>
      <c r="E805">
        <v>1.9651331169999999</v>
      </c>
      <c r="F805">
        <v>3.385384545</v>
      </c>
      <c r="G805">
        <v>0.75301129600000005</v>
      </c>
      <c r="H805">
        <v>0.87624713200000004</v>
      </c>
      <c r="I805" t="s">
        <v>2135</v>
      </c>
      <c r="J805" t="s">
        <v>2136</v>
      </c>
      <c r="K805" t="s">
        <v>1338</v>
      </c>
    </row>
    <row r="806" spans="1:11">
      <c r="A806">
        <f t="shared" si="12"/>
        <v>802</v>
      </c>
      <c r="B806" t="s">
        <v>8494</v>
      </c>
      <c r="C806" t="s">
        <v>8495</v>
      </c>
      <c r="E806">
        <v>1.415185132</v>
      </c>
      <c r="F806">
        <v>1.6746766959999999</v>
      </c>
      <c r="G806">
        <v>1.9221406169999999</v>
      </c>
      <c r="H806">
        <v>1.4168683449999999</v>
      </c>
      <c r="I806" t="s">
        <v>1215</v>
      </c>
      <c r="J806" t="s">
        <v>1216</v>
      </c>
      <c r="K806" t="s">
        <v>2137</v>
      </c>
    </row>
    <row r="807" spans="1:11">
      <c r="A807">
        <f t="shared" si="12"/>
        <v>803</v>
      </c>
      <c r="B807" t="s">
        <v>8496</v>
      </c>
      <c r="E807">
        <v>1.9929552159999999</v>
      </c>
      <c r="F807">
        <v>2.2337321509999999</v>
      </c>
      <c r="G807">
        <v>2.407680746</v>
      </c>
      <c r="H807">
        <v>0.37073423500000002</v>
      </c>
      <c r="I807" t="s">
        <v>2135</v>
      </c>
      <c r="J807" t="s">
        <v>2136</v>
      </c>
      <c r="K807" t="s">
        <v>2128</v>
      </c>
    </row>
    <row r="808" spans="1:11">
      <c r="A808">
        <f t="shared" si="12"/>
        <v>804</v>
      </c>
      <c r="B808" t="s">
        <v>8497</v>
      </c>
      <c r="E808">
        <v>1.1441726130000001</v>
      </c>
      <c r="F808">
        <v>1.2461648359999999</v>
      </c>
      <c r="G808">
        <v>3.5078980049999999</v>
      </c>
      <c r="H808">
        <v>0.25777678999999998</v>
      </c>
      <c r="I808" t="s">
        <v>2135</v>
      </c>
      <c r="J808" t="s">
        <v>2136</v>
      </c>
      <c r="K808" t="s">
        <v>1904</v>
      </c>
    </row>
    <row r="809" spans="1:11">
      <c r="A809">
        <f t="shared" si="12"/>
        <v>805</v>
      </c>
      <c r="B809" t="s">
        <v>8498</v>
      </c>
      <c r="C809" t="s">
        <v>8499</v>
      </c>
      <c r="E809">
        <v>1.414790325</v>
      </c>
      <c r="F809">
        <v>1.4414922370000001</v>
      </c>
      <c r="G809">
        <v>2.5355847759999999</v>
      </c>
      <c r="H809">
        <v>1.02919779</v>
      </c>
      <c r="I809" t="s">
        <v>1217</v>
      </c>
      <c r="J809" t="s">
        <v>1218</v>
      </c>
      <c r="K809" t="s">
        <v>1904</v>
      </c>
    </row>
    <row r="810" spans="1:11">
      <c r="A810">
        <f t="shared" si="12"/>
        <v>806</v>
      </c>
      <c r="B810" t="s">
        <v>8500</v>
      </c>
      <c r="C810" t="s">
        <v>8501</v>
      </c>
      <c r="E810">
        <v>1.9640346829999999</v>
      </c>
      <c r="F810">
        <v>1.8569574849999999</v>
      </c>
      <c r="G810">
        <v>0.81922015100000001</v>
      </c>
      <c r="H810">
        <v>2.32324383</v>
      </c>
      <c r="I810" t="s">
        <v>1991</v>
      </c>
      <c r="J810" t="s">
        <v>1707</v>
      </c>
      <c r="K810" t="s">
        <v>1747</v>
      </c>
    </row>
    <row r="811" spans="1:11">
      <c r="A811">
        <f t="shared" si="12"/>
        <v>807</v>
      </c>
      <c r="B811" t="s">
        <v>8502</v>
      </c>
      <c r="E811">
        <v>1.451411743</v>
      </c>
      <c r="F811">
        <v>2.1157858699999998</v>
      </c>
      <c r="G811">
        <v>2.0658570090000001</v>
      </c>
      <c r="H811">
        <v>0.81224460700000001</v>
      </c>
    </row>
    <row r="812" spans="1:11">
      <c r="A812">
        <f t="shared" si="12"/>
        <v>808</v>
      </c>
      <c r="B812" t="s">
        <v>8503</v>
      </c>
      <c r="E812">
        <v>0.97522668199999996</v>
      </c>
      <c r="F812">
        <v>1.079564556</v>
      </c>
      <c r="G812">
        <v>2.290718171</v>
      </c>
      <c r="H812">
        <v>1.6173038179999999</v>
      </c>
      <c r="I812" t="s">
        <v>2135</v>
      </c>
      <c r="J812" t="s">
        <v>2136</v>
      </c>
      <c r="K812" t="s">
        <v>2128</v>
      </c>
    </row>
    <row r="813" spans="1:11">
      <c r="A813">
        <f t="shared" si="12"/>
        <v>809</v>
      </c>
      <c r="B813" t="s">
        <v>8504</v>
      </c>
      <c r="C813" t="s">
        <v>8505</v>
      </c>
      <c r="E813">
        <v>2.2249505730000001</v>
      </c>
      <c r="F813">
        <v>2.9071119479999998</v>
      </c>
      <c r="G813">
        <v>1.945873781</v>
      </c>
      <c r="H813">
        <v>0.13265770199999999</v>
      </c>
      <c r="I813" t="s">
        <v>1988</v>
      </c>
      <c r="J813" t="s">
        <v>1989</v>
      </c>
      <c r="K813" t="s">
        <v>2134</v>
      </c>
    </row>
    <row r="814" spans="1:11">
      <c r="A814">
        <f t="shared" si="12"/>
        <v>810</v>
      </c>
      <c r="B814" t="s">
        <v>8506</v>
      </c>
      <c r="E814">
        <v>2.1946555700000001</v>
      </c>
      <c r="F814">
        <v>3.2430110069999998</v>
      </c>
      <c r="G814">
        <v>1.100276684</v>
      </c>
      <c r="H814">
        <v>0.63930047499999998</v>
      </c>
      <c r="I814" t="s">
        <v>2135</v>
      </c>
      <c r="J814" t="s">
        <v>2136</v>
      </c>
      <c r="K814" t="s">
        <v>1904</v>
      </c>
    </row>
    <row r="815" spans="1:11">
      <c r="A815">
        <f t="shared" si="12"/>
        <v>811</v>
      </c>
      <c r="B815" t="s">
        <v>8507</v>
      </c>
      <c r="C815" t="s">
        <v>8508</v>
      </c>
      <c r="E815">
        <v>1.4244274159999999</v>
      </c>
      <c r="F815">
        <v>2.264972019</v>
      </c>
      <c r="G815">
        <v>1.710838265</v>
      </c>
      <c r="H815">
        <v>1.005037569</v>
      </c>
      <c r="I815" t="s">
        <v>1219</v>
      </c>
      <c r="J815" t="s">
        <v>2136</v>
      </c>
      <c r="K815" t="s">
        <v>2137</v>
      </c>
    </row>
    <row r="816" spans="1:11">
      <c r="A816">
        <f t="shared" si="12"/>
        <v>812</v>
      </c>
      <c r="B816" t="s">
        <v>8509</v>
      </c>
      <c r="E816">
        <v>1.603230004</v>
      </c>
      <c r="F816">
        <v>1.603520367</v>
      </c>
      <c r="G816">
        <v>3.0001103320000002</v>
      </c>
      <c r="H816">
        <v>0.374821181</v>
      </c>
      <c r="I816" t="s">
        <v>2135</v>
      </c>
      <c r="J816" t="s">
        <v>2136</v>
      </c>
      <c r="K816" t="s">
        <v>1738</v>
      </c>
    </row>
    <row r="817" spans="1:11">
      <c r="A817">
        <f t="shared" si="12"/>
        <v>813</v>
      </c>
      <c r="B817" t="s">
        <v>8510</v>
      </c>
      <c r="C817" t="s">
        <v>8511</v>
      </c>
      <c r="E817">
        <v>0.804109089</v>
      </c>
      <c r="F817">
        <v>1.222030006</v>
      </c>
      <c r="G817">
        <v>1.366378877</v>
      </c>
      <c r="H817">
        <v>2.3865680770000002</v>
      </c>
      <c r="I817" t="s">
        <v>1748</v>
      </c>
      <c r="J817" t="s">
        <v>1220</v>
      </c>
      <c r="K817" t="s">
        <v>1627</v>
      </c>
    </row>
    <row r="818" spans="1:11">
      <c r="A818">
        <f t="shared" si="12"/>
        <v>814</v>
      </c>
      <c r="B818" t="s">
        <v>8512</v>
      </c>
      <c r="E818">
        <v>1.8418472530000001</v>
      </c>
      <c r="F818">
        <v>2.326699112</v>
      </c>
      <c r="G818">
        <v>1.381350707</v>
      </c>
      <c r="H818">
        <v>1.263185966</v>
      </c>
      <c r="I818" t="s">
        <v>2135</v>
      </c>
      <c r="J818" t="s">
        <v>2136</v>
      </c>
      <c r="K818" t="s">
        <v>1979</v>
      </c>
    </row>
    <row r="819" spans="1:11">
      <c r="A819">
        <f t="shared" si="12"/>
        <v>815</v>
      </c>
      <c r="B819" t="s">
        <v>8513</v>
      </c>
      <c r="C819" t="s">
        <v>8514</v>
      </c>
      <c r="E819">
        <v>2.183130137</v>
      </c>
      <c r="F819">
        <v>1.444233307</v>
      </c>
      <c r="G819">
        <v>1.2681179979999999</v>
      </c>
      <c r="H819">
        <v>2.2491291709999999</v>
      </c>
      <c r="I819" t="s">
        <v>2142</v>
      </c>
      <c r="J819" t="s">
        <v>2143</v>
      </c>
      <c r="K819" t="s">
        <v>1416</v>
      </c>
    </row>
    <row r="820" spans="1:11">
      <c r="A820">
        <f t="shared" si="12"/>
        <v>816</v>
      </c>
      <c r="B820" t="s">
        <v>8515</v>
      </c>
      <c r="C820" t="s">
        <v>8516</v>
      </c>
      <c r="E820">
        <v>2.296539836</v>
      </c>
      <c r="F820">
        <v>2.8969619689999999</v>
      </c>
      <c r="G820">
        <v>1.8467699150000001</v>
      </c>
      <c r="H820">
        <v>0.211515752</v>
      </c>
      <c r="I820" t="s">
        <v>1221</v>
      </c>
      <c r="J820" t="s">
        <v>1222</v>
      </c>
      <c r="K820" t="s">
        <v>2134</v>
      </c>
    </row>
    <row r="821" spans="1:11">
      <c r="A821">
        <f t="shared" si="12"/>
        <v>817</v>
      </c>
      <c r="B821" t="s">
        <v>8149</v>
      </c>
      <c r="C821" t="s">
        <v>8150</v>
      </c>
      <c r="E821">
        <v>1.1798091559999999</v>
      </c>
      <c r="F821">
        <v>1.921707582</v>
      </c>
      <c r="G821">
        <v>1.5518298269999999</v>
      </c>
      <c r="H821">
        <v>1.475662706</v>
      </c>
      <c r="I821" t="s">
        <v>2135</v>
      </c>
      <c r="J821" t="s">
        <v>2136</v>
      </c>
      <c r="K821" t="s">
        <v>1904</v>
      </c>
    </row>
    <row r="822" spans="1:11">
      <c r="A822">
        <f t="shared" si="12"/>
        <v>818</v>
      </c>
      <c r="B822" t="s">
        <v>8151</v>
      </c>
      <c r="C822" t="s">
        <v>8152</v>
      </c>
      <c r="E822">
        <v>3.855893E-3</v>
      </c>
      <c r="F822">
        <v>3.1616586000000002E-2</v>
      </c>
      <c r="G822">
        <v>1.3108029E-2</v>
      </c>
      <c r="H822">
        <v>4.9035830740000002</v>
      </c>
      <c r="I822" t="s">
        <v>1223</v>
      </c>
      <c r="J822" t="s">
        <v>1224</v>
      </c>
      <c r="K822" t="s">
        <v>2128</v>
      </c>
    </row>
    <row r="823" spans="1:11">
      <c r="A823">
        <f t="shared" si="12"/>
        <v>819</v>
      </c>
      <c r="B823" t="s">
        <v>8153</v>
      </c>
      <c r="C823" t="s">
        <v>8154</v>
      </c>
      <c r="E823">
        <v>0.88700609399999997</v>
      </c>
      <c r="F823">
        <v>1.455890366</v>
      </c>
      <c r="G823">
        <v>2.014225261</v>
      </c>
      <c r="H823">
        <v>1.474832449</v>
      </c>
      <c r="I823" t="s">
        <v>1399</v>
      </c>
      <c r="J823" t="s">
        <v>1992</v>
      </c>
      <c r="K823" t="s">
        <v>2128</v>
      </c>
    </row>
    <row r="824" spans="1:11">
      <c r="A824">
        <f t="shared" si="12"/>
        <v>820</v>
      </c>
      <c r="B824" t="s">
        <v>8155</v>
      </c>
      <c r="C824" t="s">
        <v>8156</v>
      </c>
      <c r="E824">
        <v>0.89127460199999997</v>
      </c>
      <c r="F824">
        <v>0.32229623000000002</v>
      </c>
      <c r="G824">
        <v>3.2690503230000001</v>
      </c>
      <c r="H824">
        <v>1.3525462109999999</v>
      </c>
      <c r="I824" t="s">
        <v>1225</v>
      </c>
      <c r="J824" t="s">
        <v>1226</v>
      </c>
      <c r="K824" t="s">
        <v>1904</v>
      </c>
    </row>
    <row r="825" spans="1:11">
      <c r="A825">
        <f t="shared" si="12"/>
        <v>821</v>
      </c>
      <c r="B825" t="s">
        <v>8157</v>
      </c>
      <c r="C825" t="s">
        <v>8158</v>
      </c>
      <c r="E825">
        <v>1.38610224</v>
      </c>
      <c r="F825">
        <v>1.601220434</v>
      </c>
      <c r="G825">
        <v>1.39179341</v>
      </c>
      <c r="H825">
        <v>1.9462733459999999</v>
      </c>
      <c r="I825" t="s">
        <v>1996</v>
      </c>
      <c r="J825" t="s">
        <v>1997</v>
      </c>
      <c r="K825" t="s">
        <v>1797</v>
      </c>
    </row>
    <row r="826" spans="1:11">
      <c r="A826">
        <f t="shared" si="12"/>
        <v>822</v>
      </c>
      <c r="B826" t="s">
        <v>8159</v>
      </c>
      <c r="C826" t="s">
        <v>8160</v>
      </c>
      <c r="E826">
        <v>2.1570867690000002</v>
      </c>
      <c r="F826">
        <v>1.614702547</v>
      </c>
      <c r="G826">
        <v>2.434643667</v>
      </c>
      <c r="H826">
        <v>0.88569567900000001</v>
      </c>
      <c r="I826" t="s">
        <v>1460</v>
      </c>
      <c r="J826" t="s">
        <v>2136</v>
      </c>
      <c r="K826" t="s">
        <v>1738</v>
      </c>
    </row>
    <row r="827" spans="1:11">
      <c r="A827">
        <f t="shared" si="12"/>
        <v>823</v>
      </c>
      <c r="B827" t="s">
        <v>8161</v>
      </c>
      <c r="C827" t="s">
        <v>8162</v>
      </c>
      <c r="E827">
        <v>0.96244577600000003</v>
      </c>
      <c r="F827">
        <v>1.796546642</v>
      </c>
      <c r="G827">
        <v>2.2590616539999999</v>
      </c>
      <c r="H827">
        <v>0.87940374099999996</v>
      </c>
      <c r="I827" t="s">
        <v>1227</v>
      </c>
      <c r="J827" t="s">
        <v>1228</v>
      </c>
      <c r="K827" t="s">
        <v>2128</v>
      </c>
    </row>
    <row r="828" spans="1:11">
      <c r="A828">
        <f t="shared" si="12"/>
        <v>824</v>
      </c>
      <c r="B828" t="s">
        <v>8163</v>
      </c>
      <c r="C828" t="s">
        <v>8164</v>
      </c>
      <c r="E828">
        <v>1.561978941</v>
      </c>
      <c r="F828">
        <v>0.86120432899999999</v>
      </c>
      <c r="G828">
        <v>4.0989358119999997</v>
      </c>
      <c r="H828">
        <v>-2.7757321000000001E-2</v>
      </c>
      <c r="I828" t="s">
        <v>1365</v>
      </c>
      <c r="J828" t="s">
        <v>1345</v>
      </c>
      <c r="K828" t="s">
        <v>2128</v>
      </c>
    </row>
    <row r="829" spans="1:11">
      <c r="A829">
        <f t="shared" si="12"/>
        <v>825</v>
      </c>
      <c r="B829" t="s">
        <v>8165</v>
      </c>
      <c r="E829">
        <v>1.681935478</v>
      </c>
      <c r="F829">
        <v>1.5727037429999999</v>
      </c>
      <c r="G829">
        <v>1.6002676389999999</v>
      </c>
      <c r="H829">
        <v>1.7557633720000001</v>
      </c>
      <c r="I829" t="s">
        <v>2135</v>
      </c>
      <c r="J829" t="s">
        <v>2136</v>
      </c>
      <c r="K829" t="s">
        <v>1732</v>
      </c>
    </row>
    <row r="830" spans="1:11">
      <c r="A830">
        <f t="shared" si="12"/>
        <v>826</v>
      </c>
      <c r="B830" t="s">
        <v>8166</v>
      </c>
      <c r="C830" t="s">
        <v>8167</v>
      </c>
      <c r="E830">
        <v>1.920169711</v>
      </c>
      <c r="F830">
        <v>2.086709012</v>
      </c>
      <c r="G830">
        <v>2.4408385680000002</v>
      </c>
      <c r="H830">
        <v>0.39985137999999998</v>
      </c>
      <c r="I830" t="s">
        <v>1346</v>
      </c>
      <c r="J830" t="s">
        <v>1347</v>
      </c>
      <c r="K830" t="s">
        <v>1348</v>
      </c>
    </row>
    <row r="831" spans="1:11">
      <c r="A831">
        <f t="shared" si="12"/>
        <v>827</v>
      </c>
      <c r="B831" t="s">
        <v>8168</v>
      </c>
      <c r="E831">
        <v>1.4852493760000001</v>
      </c>
      <c r="F831">
        <v>0.99290202999999999</v>
      </c>
      <c r="G831">
        <v>1.799275892</v>
      </c>
      <c r="H831">
        <v>2.1317796040000001</v>
      </c>
      <c r="I831" t="s">
        <v>2135</v>
      </c>
      <c r="J831" t="s">
        <v>2136</v>
      </c>
      <c r="K831" t="s">
        <v>2137</v>
      </c>
    </row>
    <row r="832" spans="1:11">
      <c r="A832">
        <f t="shared" si="12"/>
        <v>828</v>
      </c>
      <c r="B832" t="s">
        <v>8169</v>
      </c>
      <c r="C832" t="s">
        <v>8170</v>
      </c>
      <c r="E832">
        <v>1.5362890259999999</v>
      </c>
      <c r="F832">
        <v>1.854233759</v>
      </c>
      <c r="G832">
        <v>2.3504335919999999</v>
      </c>
      <c r="H832">
        <v>0.71528231799999997</v>
      </c>
      <c r="I832" t="s">
        <v>1349</v>
      </c>
      <c r="J832" t="s">
        <v>1903</v>
      </c>
      <c r="K832" t="s">
        <v>2137</v>
      </c>
    </row>
    <row r="833" spans="1:11">
      <c r="A833">
        <f t="shared" si="12"/>
        <v>829</v>
      </c>
      <c r="B833" t="s">
        <v>8171</v>
      </c>
      <c r="C833" t="s">
        <v>8172</v>
      </c>
      <c r="E833">
        <v>1.57580754</v>
      </c>
      <c r="F833">
        <v>1.5630946109999999</v>
      </c>
      <c r="G833">
        <v>3.18024789</v>
      </c>
      <c r="H833">
        <v>0.17481740900000001</v>
      </c>
      <c r="I833" t="s">
        <v>2135</v>
      </c>
      <c r="J833" t="s">
        <v>2136</v>
      </c>
      <c r="K833" t="s">
        <v>1904</v>
      </c>
    </row>
    <row r="834" spans="1:11">
      <c r="A834">
        <f t="shared" si="12"/>
        <v>830</v>
      </c>
      <c r="B834" t="s">
        <v>8173</v>
      </c>
      <c r="C834" t="s">
        <v>8174</v>
      </c>
      <c r="E834">
        <v>1.0790444779999999</v>
      </c>
      <c r="F834">
        <v>1.0751304859999999</v>
      </c>
      <c r="G834">
        <v>2.330146262</v>
      </c>
      <c r="H834">
        <v>1.510503532</v>
      </c>
      <c r="I834" t="s">
        <v>1502</v>
      </c>
      <c r="J834" t="s">
        <v>1350</v>
      </c>
      <c r="K834" t="s">
        <v>1874</v>
      </c>
    </row>
    <row r="835" spans="1:11">
      <c r="A835">
        <f t="shared" si="12"/>
        <v>831</v>
      </c>
      <c r="B835" t="s">
        <v>8175</v>
      </c>
      <c r="C835" t="s">
        <v>8176</v>
      </c>
      <c r="E835">
        <v>1.0334477019999999</v>
      </c>
      <c r="F835">
        <v>1.4482617739999999</v>
      </c>
      <c r="G835">
        <v>3.2836101260000001</v>
      </c>
      <c r="H835">
        <v>0.17542687800000001</v>
      </c>
      <c r="I835" t="s">
        <v>1351</v>
      </c>
      <c r="J835" t="s">
        <v>1352</v>
      </c>
      <c r="K835" t="s">
        <v>2131</v>
      </c>
    </row>
    <row r="836" spans="1:11">
      <c r="A836">
        <f t="shared" si="12"/>
        <v>832</v>
      </c>
      <c r="B836" t="s">
        <v>8177</v>
      </c>
      <c r="C836" t="s">
        <v>8178</v>
      </c>
      <c r="E836">
        <v>1.06299012</v>
      </c>
      <c r="F836">
        <v>1.354377983</v>
      </c>
      <c r="G836">
        <v>3.4789580419999999</v>
      </c>
      <c r="H836">
        <v>7.1805822000000005E-2</v>
      </c>
      <c r="I836" t="s">
        <v>1748</v>
      </c>
      <c r="J836" t="s">
        <v>1667</v>
      </c>
      <c r="K836" t="s">
        <v>1904</v>
      </c>
    </row>
    <row r="837" spans="1:11">
      <c r="A837">
        <f t="shared" si="12"/>
        <v>833</v>
      </c>
      <c r="B837" t="s">
        <v>8179</v>
      </c>
      <c r="C837" t="s">
        <v>8180</v>
      </c>
      <c r="E837">
        <v>0.160755332</v>
      </c>
      <c r="F837">
        <v>0.26716101399999997</v>
      </c>
      <c r="G837">
        <v>0.15674835600000001</v>
      </c>
      <c r="H837">
        <v>4.4773029309999997</v>
      </c>
      <c r="I837" t="s">
        <v>1539</v>
      </c>
      <c r="J837" t="s">
        <v>2143</v>
      </c>
      <c r="K837" t="s">
        <v>1885</v>
      </c>
    </row>
    <row r="838" spans="1:11">
      <c r="A838">
        <f t="shared" ref="A838:A901" si="13">A837+1</f>
        <v>834</v>
      </c>
      <c r="B838" t="s">
        <v>8181</v>
      </c>
      <c r="E838">
        <v>2.175415068</v>
      </c>
      <c r="F838">
        <v>2.064953048</v>
      </c>
      <c r="G838">
        <v>1.073539703</v>
      </c>
      <c r="H838">
        <v>1.760055301</v>
      </c>
      <c r="I838" t="s">
        <v>2135</v>
      </c>
      <c r="J838" t="s">
        <v>2136</v>
      </c>
      <c r="K838" t="s">
        <v>1904</v>
      </c>
    </row>
    <row r="839" spans="1:11">
      <c r="A839">
        <f t="shared" si="13"/>
        <v>835</v>
      </c>
      <c r="B839" t="s">
        <v>8182</v>
      </c>
      <c r="E839">
        <v>1.5055524629999999</v>
      </c>
      <c r="F839">
        <v>1.7838483380000001</v>
      </c>
      <c r="G839">
        <v>1.750730533</v>
      </c>
      <c r="H839">
        <v>1.359754707</v>
      </c>
      <c r="I839" t="s">
        <v>2135</v>
      </c>
      <c r="J839" t="s">
        <v>2136</v>
      </c>
      <c r="K839" t="s">
        <v>2128</v>
      </c>
    </row>
    <row r="840" spans="1:11">
      <c r="A840">
        <f t="shared" si="13"/>
        <v>836</v>
      </c>
      <c r="B840" t="s">
        <v>8183</v>
      </c>
      <c r="C840" t="s">
        <v>8184</v>
      </c>
      <c r="E840">
        <v>2.261311826</v>
      </c>
      <c r="F840">
        <v>3.5241363049999999</v>
      </c>
      <c r="G840">
        <v>0.72589558799999998</v>
      </c>
      <c r="H840">
        <v>0.64402628200000001</v>
      </c>
      <c r="I840" t="s">
        <v>1353</v>
      </c>
      <c r="J840" t="s">
        <v>1354</v>
      </c>
      <c r="K840" t="s">
        <v>1749</v>
      </c>
    </row>
    <row r="841" spans="1:11">
      <c r="A841">
        <f t="shared" si="13"/>
        <v>837</v>
      </c>
      <c r="B841" t="s">
        <v>8185</v>
      </c>
      <c r="E841">
        <v>2.2889715989999999</v>
      </c>
      <c r="F841">
        <v>2.6720436200000002</v>
      </c>
      <c r="G841">
        <v>1.749379309</v>
      </c>
      <c r="H841">
        <v>0.46826075499999997</v>
      </c>
      <c r="I841" t="s">
        <v>2135</v>
      </c>
      <c r="J841" t="s">
        <v>2136</v>
      </c>
      <c r="K841" t="s">
        <v>1906</v>
      </c>
    </row>
    <row r="842" spans="1:11">
      <c r="A842">
        <f t="shared" si="13"/>
        <v>838</v>
      </c>
      <c r="B842" t="s">
        <v>8186</v>
      </c>
      <c r="E842">
        <v>1.6848996519999999</v>
      </c>
      <c r="F842">
        <v>1.4610168750000001</v>
      </c>
      <c r="G842">
        <v>1.7849835220000001</v>
      </c>
      <c r="H842">
        <v>1.6305358649999999</v>
      </c>
      <c r="I842" t="s">
        <v>2135</v>
      </c>
      <c r="J842" t="s">
        <v>2136</v>
      </c>
      <c r="K842" t="s">
        <v>1904</v>
      </c>
    </row>
    <row r="843" spans="1:11">
      <c r="A843">
        <f t="shared" si="13"/>
        <v>839</v>
      </c>
      <c r="B843" t="s">
        <v>8187</v>
      </c>
      <c r="C843" t="s">
        <v>8188</v>
      </c>
      <c r="E843">
        <v>1.3686654629999999</v>
      </c>
      <c r="F843">
        <v>1.787675203</v>
      </c>
      <c r="G843">
        <v>1.8526433710000001</v>
      </c>
      <c r="H843">
        <v>1.2166624210000001</v>
      </c>
      <c r="I843" t="s">
        <v>1988</v>
      </c>
      <c r="J843" t="s">
        <v>1664</v>
      </c>
      <c r="K843" t="s">
        <v>2128</v>
      </c>
    </row>
    <row r="844" spans="1:11">
      <c r="A844">
        <f t="shared" si="13"/>
        <v>840</v>
      </c>
      <c r="B844" t="s">
        <v>8189</v>
      </c>
      <c r="E844">
        <v>0.77433197899999995</v>
      </c>
      <c r="F844">
        <v>2.5087164830000002</v>
      </c>
      <c r="G844">
        <v>2.335587748</v>
      </c>
      <c r="H844">
        <v>1.0548068000000001E-2</v>
      </c>
    </row>
    <row r="845" spans="1:11">
      <c r="A845">
        <f t="shared" si="13"/>
        <v>841</v>
      </c>
      <c r="B845" t="s">
        <v>8190</v>
      </c>
      <c r="E845">
        <v>0.96908801600000005</v>
      </c>
      <c r="F845">
        <v>0.51220543100000004</v>
      </c>
      <c r="G845">
        <v>0.451736105</v>
      </c>
      <c r="H845">
        <v>3.8845697960000001</v>
      </c>
    </row>
    <row r="846" spans="1:11">
      <c r="A846">
        <f t="shared" si="13"/>
        <v>842</v>
      </c>
      <c r="B846" t="s">
        <v>8191</v>
      </c>
      <c r="C846" t="s">
        <v>8192</v>
      </c>
      <c r="E846">
        <v>2.0416503609999999</v>
      </c>
      <c r="F846">
        <v>1.2649141129999999</v>
      </c>
      <c r="G846">
        <v>3.563586447</v>
      </c>
      <c r="H846">
        <v>1.6426956E-2</v>
      </c>
      <c r="I846" t="s">
        <v>1355</v>
      </c>
      <c r="J846" t="s">
        <v>1356</v>
      </c>
      <c r="K846" t="s">
        <v>2137</v>
      </c>
    </row>
    <row r="847" spans="1:11">
      <c r="A847">
        <f t="shared" si="13"/>
        <v>843</v>
      </c>
      <c r="B847" t="s">
        <v>8193</v>
      </c>
      <c r="C847" t="s">
        <v>8194</v>
      </c>
      <c r="E847">
        <v>2.198395348</v>
      </c>
      <c r="F847">
        <v>3.384292045</v>
      </c>
      <c r="G847">
        <v>0.76237677699999995</v>
      </c>
      <c r="H847">
        <v>0.69324719800000001</v>
      </c>
      <c r="I847" t="s">
        <v>2135</v>
      </c>
      <c r="J847" t="s">
        <v>2136</v>
      </c>
      <c r="K847" t="s">
        <v>2137</v>
      </c>
    </row>
    <row r="848" spans="1:11">
      <c r="A848">
        <f t="shared" si="13"/>
        <v>844</v>
      </c>
      <c r="B848" t="s">
        <v>8195</v>
      </c>
      <c r="C848" t="s">
        <v>8196</v>
      </c>
      <c r="E848">
        <v>1.8986242200000001</v>
      </c>
      <c r="F848">
        <v>1.8936594120000001</v>
      </c>
      <c r="G848">
        <v>2.4152936980000002</v>
      </c>
      <c r="H848">
        <v>0.52957532500000004</v>
      </c>
      <c r="I848" t="s">
        <v>2132</v>
      </c>
      <c r="J848" t="s">
        <v>2136</v>
      </c>
      <c r="K848" t="s">
        <v>1710</v>
      </c>
    </row>
    <row r="849" spans="1:11">
      <c r="A849">
        <f t="shared" si="13"/>
        <v>845</v>
      </c>
      <c r="B849" t="s">
        <v>8197</v>
      </c>
      <c r="C849" t="s">
        <v>8198</v>
      </c>
      <c r="E849">
        <v>1.7427327370000001</v>
      </c>
      <c r="F849">
        <v>1.606509017</v>
      </c>
      <c r="G849">
        <v>2.6042179189999999</v>
      </c>
      <c r="H849">
        <v>0.62705518599999999</v>
      </c>
      <c r="I849" t="s">
        <v>2135</v>
      </c>
      <c r="J849" t="s">
        <v>2136</v>
      </c>
      <c r="K849" t="s">
        <v>1745</v>
      </c>
    </row>
    <row r="850" spans="1:11">
      <c r="A850">
        <f t="shared" si="13"/>
        <v>846</v>
      </c>
      <c r="B850" t="s">
        <v>8199</v>
      </c>
      <c r="C850" t="s">
        <v>8200</v>
      </c>
      <c r="E850">
        <v>1.991088797</v>
      </c>
      <c r="F850">
        <v>1.8444265120000001</v>
      </c>
      <c r="G850">
        <v>2.9985617659999999</v>
      </c>
      <c r="H850">
        <v>-7.1123230000000003E-3</v>
      </c>
      <c r="I850" t="s">
        <v>1357</v>
      </c>
      <c r="J850" t="s">
        <v>1358</v>
      </c>
      <c r="K850" t="s">
        <v>2128</v>
      </c>
    </row>
    <row r="851" spans="1:11">
      <c r="A851">
        <f t="shared" si="13"/>
        <v>847</v>
      </c>
      <c r="B851" t="s">
        <v>8201</v>
      </c>
      <c r="C851" t="s">
        <v>8202</v>
      </c>
      <c r="E851">
        <v>2.1559283040000001</v>
      </c>
      <c r="F851">
        <v>2.7135993840000001</v>
      </c>
      <c r="G851">
        <v>1.0180155449999999</v>
      </c>
      <c r="H851">
        <v>1.0958183960000001</v>
      </c>
      <c r="I851" t="s">
        <v>1672</v>
      </c>
      <c r="J851" t="s">
        <v>1359</v>
      </c>
      <c r="K851" t="s">
        <v>1360</v>
      </c>
    </row>
    <row r="852" spans="1:11">
      <c r="A852">
        <f t="shared" si="13"/>
        <v>848</v>
      </c>
      <c r="B852" t="s">
        <v>8203</v>
      </c>
      <c r="E852">
        <v>1.3900447</v>
      </c>
      <c r="F852">
        <v>1.241060928</v>
      </c>
      <c r="G852">
        <v>0.70500352200000005</v>
      </c>
      <c r="H852">
        <v>2.8793389189999998</v>
      </c>
      <c r="I852" t="s">
        <v>2135</v>
      </c>
      <c r="J852" t="s">
        <v>2136</v>
      </c>
      <c r="K852" t="s">
        <v>1904</v>
      </c>
    </row>
    <row r="853" spans="1:11">
      <c r="A853">
        <f t="shared" si="13"/>
        <v>849</v>
      </c>
      <c r="B853" t="s">
        <v>8204</v>
      </c>
      <c r="C853" t="s">
        <v>8205</v>
      </c>
      <c r="E853">
        <v>2.2369426890000002</v>
      </c>
      <c r="F853">
        <v>2.1671786819999999</v>
      </c>
      <c r="G853">
        <v>1.8170598680000001</v>
      </c>
      <c r="H853">
        <v>0.83748407000000002</v>
      </c>
      <c r="I853" t="s">
        <v>1576</v>
      </c>
      <c r="J853" t="s">
        <v>1765</v>
      </c>
      <c r="K853" t="s">
        <v>1639</v>
      </c>
    </row>
    <row r="854" spans="1:11">
      <c r="A854">
        <f t="shared" si="13"/>
        <v>850</v>
      </c>
      <c r="B854" t="s">
        <v>8206</v>
      </c>
      <c r="E854">
        <v>1.9305108950000001</v>
      </c>
      <c r="F854">
        <v>2.479512154</v>
      </c>
      <c r="G854">
        <v>1.2611198480000001</v>
      </c>
      <c r="H854">
        <v>1.078671959</v>
      </c>
      <c r="I854" t="s">
        <v>2135</v>
      </c>
      <c r="J854" t="s">
        <v>2136</v>
      </c>
      <c r="K854" t="s">
        <v>1904</v>
      </c>
    </row>
    <row r="855" spans="1:11">
      <c r="A855">
        <f t="shared" si="13"/>
        <v>851</v>
      </c>
      <c r="B855" t="s">
        <v>8207</v>
      </c>
      <c r="E855">
        <v>1.822538832</v>
      </c>
      <c r="F855">
        <v>1.6087346499999999</v>
      </c>
      <c r="G855">
        <v>1.269713012</v>
      </c>
      <c r="H855">
        <v>1.9401749559999999</v>
      </c>
      <c r="I855" t="s">
        <v>2135</v>
      </c>
      <c r="J855" t="s">
        <v>2136</v>
      </c>
      <c r="K855" t="s">
        <v>1904</v>
      </c>
    </row>
    <row r="856" spans="1:11">
      <c r="A856">
        <f t="shared" si="13"/>
        <v>852</v>
      </c>
      <c r="B856" t="s">
        <v>8208</v>
      </c>
      <c r="C856" t="s">
        <v>8209</v>
      </c>
      <c r="E856">
        <v>1.9483093250000001</v>
      </c>
      <c r="F856">
        <v>2.4923710749999999</v>
      </c>
      <c r="G856">
        <v>1.8414134719999999</v>
      </c>
      <c r="H856">
        <v>0.48266068299999998</v>
      </c>
      <c r="I856" t="s">
        <v>1748</v>
      </c>
      <c r="J856" t="s">
        <v>1903</v>
      </c>
      <c r="K856" t="s">
        <v>1543</v>
      </c>
    </row>
    <row r="857" spans="1:11">
      <c r="A857">
        <f t="shared" si="13"/>
        <v>853</v>
      </c>
      <c r="B857" t="s">
        <v>8210</v>
      </c>
      <c r="C857" t="s">
        <v>8211</v>
      </c>
      <c r="E857">
        <v>0.93632554899999998</v>
      </c>
      <c r="F857">
        <v>1.255702887</v>
      </c>
      <c r="G857">
        <v>0.516057816</v>
      </c>
      <c r="H857">
        <v>3.0418748899999999</v>
      </c>
      <c r="I857" t="s">
        <v>1361</v>
      </c>
      <c r="J857" t="s">
        <v>1373</v>
      </c>
      <c r="K857" t="s">
        <v>1374</v>
      </c>
    </row>
    <row r="858" spans="1:11">
      <c r="A858">
        <f t="shared" si="13"/>
        <v>854</v>
      </c>
      <c r="B858" t="s">
        <v>8212</v>
      </c>
      <c r="E858">
        <v>1.704544713</v>
      </c>
      <c r="F858">
        <v>1.5777308409999999</v>
      </c>
      <c r="G858">
        <v>0.75539116900000003</v>
      </c>
      <c r="H858">
        <v>2.4766632020000001</v>
      </c>
    </row>
    <row r="859" spans="1:11">
      <c r="A859">
        <f t="shared" si="13"/>
        <v>855</v>
      </c>
      <c r="B859" t="s">
        <v>8213</v>
      </c>
      <c r="C859" t="s">
        <v>8581</v>
      </c>
      <c r="E859">
        <v>1.818612245</v>
      </c>
      <c r="F859">
        <v>3.0611879719999999</v>
      </c>
      <c r="G859">
        <v>0.61463822499999998</v>
      </c>
      <c r="H859">
        <v>1.133889052</v>
      </c>
      <c r="I859" t="s">
        <v>1662</v>
      </c>
      <c r="J859" t="s">
        <v>1362</v>
      </c>
      <c r="K859" t="s">
        <v>2131</v>
      </c>
    </row>
    <row r="860" spans="1:11">
      <c r="A860">
        <f t="shared" si="13"/>
        <v>856</v>
      </c>
      <c r="B860" t="s">
        <v>8582</v>
      </c>
      <c r="E860">
        <v>0.947963467</v>
      </c>
      <c r="F860">
        <v>1.5085668860000001</v>
      </c>
      <c r="G860">
        <v>1.301675543</v>
      </c>
      <c r="H860">
        <v>1.9974644420000001</v>
      </c>
      <c r="I860" t="s">
        <v>2135</v>
      </c>
      <c r="J860" t="s">
        <v>2136</v>
      </c>
      <c r="K860" t="s">
        <v>2137</v>
      </c>
    </row>
    <row r="861" spans="1:11">
      <c r="A861">
        <f t="shared" si="13"/>
        <v>857</v>
      </c>
      <c r="B861" t="s">
        <v>8583</v>
      </c>
      <c r="E861">
        <v>1.7474860240000001</v>
      </c>
      <c r="F861">
        <v>1.982893579</v>
      </c>
      <c r="G861">
        <v>2.5566218890000001</v>
      </c>
      <c r="H861">
        <v>0.26413456499999999</v>
      </c>
    </row>
    <row r="862" spans="1:11">
      <c r="A862">
        <f t="shared" si="13"/>
        <v>858</v>
      </c>
      <c r="B862" t="s">
        <v>8584</v>
      </c>
      <c r="E862">
        <v>2.3475709349999998</v>
      </c>
      <c r="F862">
        <v>1.99172365</v>
      </c>
      <c r="G862">
        <v>1.6987724749999999</v>
      </c>
      <c r="H862">
        <v>1.1094970850000001</v>
      </c>
      <c r="I862" t="s">
        <v>2135</v>
      </c>
      <c r="J862" t="s">
        <v>2136</v>
      </c>
      <c r="K862" t="s">
        <v>1904</v>
      </c>
    </row>
    <row r="863" spans="1:11">
      <c r="A863">
        <f t="shared" si="13"/>
        <v>859</v>
      </c>
      <c r="B863" t="s">
        <v>8585</v>
      </c>
      <c r="C863" t="s">
        <v>8586</v>
      </c>
      <c r="E863">
        <v>1.492594032</v>
      </c>
      <c r="F863">
        <v>1.6863220050000001</v>
      </c>
      <c r="G863">
        <v>1.91172677</v>
      </c>
      <c r="H863">
        <v>1.2004145340000001</v>
      </c>
      <c r="I863" t="s">
        <v>1363</v>
      </c>
      <c r="J863" t="s">
        <v>2136</v>
      </c>
      <c r="K863" t="s">
        <v>1904</v>
      </c>
    </row>
    <row r="864" spans="1:11">
      <c r="A864">
        <f t="shared" si="13"/>
        <v>860</v>
      </c>
      <c r="B864" t="s">
        <v>8587</v>
      </c>
      <c r="C864" t="s">
        <v>8588</v>
      </c>
      <c r="E864">
        <v>2.1450408649999999</v>
      </c>
      <c r="F864">
        <v>1.386528671</v>
      </c>
      <c r="G864">
        <v>2.465714932</v>
      </c>
      <c r="H864">
        <v>0.94598613200000004</v>
      </c>
      <c r="I864" t="s">
        <v>1364</v>
      </c>
      <c r="J864" t="s">
        <v>2136</v>
      </c>
      <c r="K864" t="s">
        <v>1904</v>
      </c>
    </row>
    <row r="865" spans="1:11">
      <c r="A865">
        <f t="shared" si="13"/>
        <v>861</v>
      </c>
      <c r="B865" t="s">
        <v>8589</v>
      </c>
      <c r="C865" t="s">
        <v>8590</v>
      </c>
      <c r="E865">
        <v>2.054356571</v>
      </c>
      <c r="F865">
        <v>1.4654717900000001</v>
      </c>
      <c r="G865">
        <v>3.3606879740000002</v>
      </c>
      <c r="H865">
        <v>-3.1371451000000002E-2</v>
      </c>
      <c r="I865" t="s">
        <v>1760</v>
      </c>
      <c r="J865" t="s">
        <v>1249</v>
      </c>
      <c r="K865" t="s">
        <v>2123</v>
      </c>
    </row>
    <row r="866" spans="1:11">
      <c r="A866">
        <f t="shared" si="13"/>
        <v>862</v>
      </c>
      <c r="B866" t="s">
        <v>8591</v>
      </c>
      <c r="E866">
        <v>1.173638449</v>
      </c>
      <c r="F866">
        <v>1.10876351</v>
      </c>
      <c r="G866">
        <v>0.90143811699999998</v>
      </c>
      <c r="H866">
        <v>2.7805237680000001</v>
      </c>
    </row>
    <row r="867" spans="1:11">
      <c r="A867">
        <f t="shared" si="13"/>
        <v>863</v>
      </c>
      <c r="B867" t="s">
        <v>8592</v>
      </c>
      <c r="C867" t="s">
        <v>8593</v>
      </c>
      <c r="E867">
        <v>1.655268945</v>
      </c>
      <c r="F867">
        <v>1.05377605</v>
      </c>
      <c r="G867">
        <v>2.9350266939999998</v>
      </c>
      <c r="H867">
        <v>0.79691448499999995</v>
      </c>
      <c r="I867" t="s">
        <v>1268</v>
      </c>
      <c r="J867" t="s">
        <v>2136</v>
      </c>
      <c r="K867" t="s">
        <v>1578</v>
      </c>
    </row>
    <row r="868" spans="1:11">
      <c r="A868">
        <f t="shared" si="13"/>
        <v>864</v>
      </c>
      <c r="B868" t="s">
        <v>8594</v>
      </c>
      <c r="E868">
        <v>1.5569164440000001</v>
      </c>
      <c r="F868">
        <v>0.88934048899999996</v>
      </c>
      <c r="G868">
        <v>1.629697553</v>
      </c>
      <c r="H868">
        <v>2.2601215969999999</v>
      </c>
      <c r="I868" t="s">
        <v>2135</v>
      </c>
      <c r="J868" t="s">
        <v>2136</v>
      </c>
      <c r="K868" t="s">
        <v>1904</v>
      </c>
    </row>
    <row r="869" spans="1:11">
      <c r="A869">
        <f t="shared" si="13"/>
        <v>865</v>
      </c>
      <c r="B869" t="s">
        <v>8595</v>
      </c>
      <c r="C869" t="s">
        <v>8596</v>
      </c>
      <c r="E869">
        <v>1.8024115359999999</v>
      </c>
      <c r="F869">
        <v>1.496622742</v>
      </c>
      <c r="G869">
        <v>1.4994613960000001</v>
      </c>
      <c r="H869">
        <v>1.7810284119999999</v>
      </c>
      <c r="I869" t="s">
        <v>1571</v>
      </c>
      <c r="J869" t="s">
        <v>1572</v>
      </c>
      <c r="K869" t="s">
        <v>2128</v>
      </c>
    </row>
    <row r="870" spans="1:11">
      <c r="A870">
        <f t="shared" si="13"/>
        <v>866</v>
      </c>
      <c r="B870" t="s">
        <v>8597</v>
      </c>
      <c r="C870" t="s">
        <v>8598</v>
      </c>
      <c r="E870">
        <v>1.4121717739999999</v>
      </c>
      <c r="F870">
        <v>2.8472203720000002</v>
      </c>
      <c r="G870">
        <v>0.66963257799999998</v>
      </c>
      <c r="H870">
        <v>1.2595707490000001</v>
      </c>
      <c r="I870" t="s">
        <v>1561</v>
      </c>
      <c r="J870" t="s">
        <v>1717</v>
      </c>
      <c r="K870" t="s">
        <v>2137</v>
      </c>
    </row>
    <row r="871" spans="1:11">
      <c r="A871">
        <f t="shared" si="13"/>
        <v>867</v>
      </c>
      <c r="B871" t="s">
        <v>8599</v>
      </c>
      <c r="C871" t="s">
        <v>8600</v>
      </c>
      <c r="E871">
        <v>1.998942378</v>
      </c>
      <c r="F871">
        <v>2.4098842999999999</v>
      </c>
      <c r="G871">
        <v>1.5768306889999999</v>
      </c>
      <c r="H871">
        <v>0.78582611499999999</v>
      </c>
      <c r="I871" t="s">
        <v>1735</v>
      </c>
      <c r="J871" t="s">
        <v>1685</v>
      </c>
      <c r="K871" t="s">
        <v>1655</v>
      </c>
    </row>
    <row r="872" spans="1:11">
      <c r="A872">
        <f t="shared" si="13"/>
        <v>868</v>
      </c>
      <c r="B872" t="s">
        <v>8601</v>
      </c>
      <c r="E872">
        <v>2.0236565290000001</v>
      </c>
      <c r="F872">
        <v>1.9017820889999999</v>
      </c>
      <c r="G872">
        <v>1.0615583900000001</v>
      </c>
      <c r="H872">
        <v>1.80538979</v>
      </c>
      <c r="I872" t="s">
        <v>1250</v>
      </c>
      <c r="J872" t="s">
        <v>1251</v>
      </c>
      <c r="K872" t="s">
        <v>1979</v>
      </c>
    </row>
    <row r="873" spans="1:11">
      <c r="A873">
        <f t="shared" si="13"/>
        <v>869</v>
      </c>
      <c r="B873" t="s">
        <v>8602</v>
      </c>
      <c r="E873">
        <v>1.91167424</v>
      </c>
      <c r="F873">
        <v>2.1662350350000001</v>
      </c>
      <c r="G873">
        <v>1.2591533939999999</v>
      </c>
      <c r="H873">
        <v>1.340581069</v>
      </c>
      <c r="I873" t="s">
        <v>1532</v>
      </c>
      <c r="J873" t="s">
        <v>1533</v>
      </c>
      <c r="K873" t="s">
        <v>1904</v>
      </c>
    </row>
    <row r="874" spans="1:11">
      <c r="A874">
        <f t="shared" si="13"/>
        <v>870</v>
      </c>
      <c r="B874" t="s">
        <v>8603</v>
      </c>
      <c r="C874" t="s">
        <v>8604</v>
      </c>
      <c r="E874">
        <v>1.785311036</v>
      </c>
      <c r="F874">
        <v>1.607079841</v>
      </c>
      <c r="G874">
        <v>2.8846055339999999</v>
      </c>
      <c r="H874">
        <v>0.26762769600000003</v>
      </c>
      <c r="I874" t="s">
        <v>1991</v>
      </c>
      <c r="J874" t="s">
        <v>1783</v>
      </c>
      <c r="K874" t="s">
        <v>1738</v>
      </c>
    </row>
    <row r="875" spans="1:11">
      <c r="A875">
        <f t="shared" si="13"/>
        <v>871</v>
      </c>
      <c r="B875" t="s">
        <v>8605</v>
      </c>
      <c r="C875" t="s">
        <v>8606</v>
      </c>
      <c r="E875">
        <v>0.92089127400000004</v>
      </c>
      <c r="F875">
        <v>1.0345394459999999</v>
      </c>
      <c r="G875">
        <v>1.554703892</v>
      </c>
      <c r="H875">
        <v>2.165811197</v>
      </c>
      <c r="I875" t="s">
        <v>1608</v>
      </c>
      <c r="J875" t="s">
        <v>1252</v>
      </c>
      <c r="K875" t="s">
        <v>2131</v>
      </c>
    </row>
    <row r="876" spans="1:11">
      <c r="A876">
        <f t="shared" si="13"/>
        <v>872</v>
      </c>
      <c r="B876" t="s">
        <v>8607</v>
      </c>
      <c r="E876">
        <v>1.6546012000000001</v>
      </c>
      <c r="F876">
        <v>1.93298006</v>
      </c>
      <c r="G876">
        <v>2.8805069360000002</v>
      </c>
      <c r="H876">
        <v>-6.0475600999999997E-2</v>
      </c>
    </row>
    <row r="877" spans="1:11">
      <c r="A877">
        <f t="shared" si="13"/>
        <v>873</v>
      </c>
      <c r="B877" t="s">
        <v>8608</v>
      </c>
      <c r="E877">
        <v>1.9654412299999999</v>
      </c>
      <c r="F877">
        <v>1.869226353</v>
      </c>
      <c r="G877">
        <v>2.8388810630000001</v>
      </c>
      <c r="H877">
        <v>4.1228717999999998E-2</v>
      </c>
    </row>
    <row r="878" spans="1:11">
      <c r="A878">
        <f t="shared" si="13"/>
        <v>874</v>
      </c>
      <c r="B878" t="s">
        <v>8609</v>
      </c>
      <c r="E878">
        <v>1.9007537779999999</v>
      </c>
      <c r="F878">
        <v>1.72656068</v>
      </c>
      <c r="G878">
        <v>2.50220069</v>
      </c>
      <c r="H878">
        <v>0.51844925500000005</v>
      </c>
      <c r="I878" t="s">
        <v>2135</v>
      </c>
      <c r="J878" t="s">
        <v>1253</v>
      </c>
      <c r="K878" t="s">
        <v>2128</v>
      </c>
    </row>
    <row r="879" spans="1:11">
      <c r="A879">
        <f t="shared" si="13"/>
        <v>875</v>
      </c>
      <c r="B879" t="s">
        <v>8610</v>
      </c>
      <c r="E879">
        <v>1.724821108</v>
      </c>
      <c r="F879">
        <v>1.355676138</v>
      </c>
      <c r="G879">
        <v>2.9473801879999999</v>
      </c>
      <c r="H879">
        <v>0.441595134</v>
      </c>
      <c r="I879" t="s">
        <v>2135</v>
      </c>
      <c r="J879" t="s">
        <v>2136</v>
      </c>
      <c r="K879" t="s">
        <v>1904</v>
      </c>
    </row>
    <row r="880" spans="1:11">
      <c r="A880">
        <f t="shared" si="13"/>
        <v>876</v>
      </c>
      <c r="B880" t="s">
        <v>8611</v>
      </c>
      <c r="C880" t="s">
        <v>8612</v>
      </c>
      <c r="E880">
        <v>1.662476098</v>
      </c>
      <c r="F880">
        <v>1.688068498</v>
      </c>
      <c r="G880">
        <v>1.1593582440000001</v>
      </c>
      <c r="H880">
        <v>1.892830451</v>
      </c>
      <c r="I880" t="s">
        <v>1254</v>
      </c>
      <c r="J880" t="s">
        <v>1889</v>
      </c>
      <c r="K880" t="s">
        <v>2137</v>
      </c>
    </row>
    <row r="881" spans="1:11">
      <c r="A881">
        <f t="shared" si="13"/>
        <v>877</v>
      </c>
      <c r="B881" t="s">
        <v>8613</v>
      </c>
      <c r="C881" t="s">
        <v>8614</v>
      </c>
      <c r="E881">
        <v>2.3143267989999998</v>
      </c>
      <c r="F881">
        <v>3.0593861649999998</v>
      </c>
      <c r="G881">
        <v>1.7089947379999999</v>
      </c>
      <c r="H881">
        <v>-3.1777934000000001E-2</v>
      </c>
      <c r="I881" t="s">
        <v>1883</v>
      </c>
      <c r="J881" t="s">
        <v>1255</v>
      </c>
      <c r="K881" t="s">
        <v>1738</v>
      </c>
    </row>
    <row r="882" spans="1:11">
      <c r="A882">
        <f t="shared" si="13"/>
        <v>878</v>
      </c>
      <c r="B882" t="s">
        <v>8615</v>
      </c>
      <c r="C882" t="s">
        <v>8616</v>
      </c>
      <c r="E882">
        <v>1.647812571</v>
      </c>
      <c r="F882">
        <v>1.6870155259999999</v>
      </c>
      <c r="G882">
        <v>2.0649078150000002</v>
      </c>
      <c r="H882">
        <v>0.976362489</v>
      </c>
      <c r="I882" t="s">
        <v>1308</v>
      </c>
      <c r="J882" t="s">
        <v>1309</v>
      </c>
      <c r="K882" t="s">
        <v>2123</v>
      </c>
    </row>
    <row r="883" spans="1:11">
      <c r="A883">
        <f t="shared" si="13"/>
        <v>879</v>
      </c>
      <c r="B883" t="s">
        <v>8617</v>
      </c>
      <c r="E883">
        <v>1.446445204</v>
      </c>
      <c r="F883">
        <v>2.4004793470000001</v>
      </c>
      <c r="G883">
        <v>1.5170425000000001</v>
      </c>
      <c r="H883">
        <v>0.81065541299999999</v>
      </c>
      <c r="I883" t="s">
        <v>2135</v>
      </c>
      <c r="J883" t="s">
        <v>1987</v>
      </c>
      <c r="K883" t="s">
        <v>2131</v>
      </c>
    </row>
    <row r="884" spans="1:11">
      <c r="A884">
        <f t="shared" si="13"/>
        <v>880</v>
      </c>
      <c r="B884" t="s">
        <v>8618</v>
      </c>
      <c r="C884" t="s">
        <v>8619</v>
      </c>
      <c r="E884">
        <v>1.060401535</v>
      </c>
      <c r="F884">
        <v>1.4287707759999999</v>
      </c>
      <c r="G884">
        <v>0.90405526599999997</v>
      </c>
      <c r="H884">
        <v>2.3918541019999999</v>
      </c>
      <c r="I884" t="s">
        <v>1256</v>
      </c>
      <c r="J884" t="s">
        <v>1454</v>
      </c>
      <c r="K884" t="s">
        <v>1732</v>
      </c>
    </row>
    <row r="885" spans="1:11">
      <c r="A885">
        <f t="shared" si="13"/>
        <v>881</v>
      </c>
      <c r="B885" t="s">
        <v>8620</v>
      </c>
      <c r="C885" t="s">
        <v>8621</v>
      </c>
      <c r="E885">
        <v>1.9779220710000001</v>
      </c>
      <c r="F885">
        <v>1.1341283499999999</v>
      </c>
      <c r="G885">
        <v>2.912327409</v>
      </c>
      <c r="H885">
        <v>0.66988025799999995</v>
      </c>
      <c r="I885" t="s">
        <v>2135</v>
      </c>
      <c r="J885" t="s">
        <v>2136</v>
      </c>
      <c r="K885" t="s">
        <v>2128</v>
      </c>
    </row>
    <row r="886" spans="1:11">
      <c r="A886">
        <f t="shared" si="13"/>
        <v>882</v>
      </c>
      <c r="B886" t="s">
        <v>8622</v>
      </c>
      <c r="C886" t="s">
        <v>8623</v>
      </c>
      <c r="E886">
        <v>0.87114917800000002</v>
      </c>
      <c r="F886">
        <v>0.81444028700000004</v>
      </c>
      <c r="G886">
        <v>1.3687736619999999</v>
      </c>
      <c r="H886">
        <v>2.5327012080000002</v>
      </c>
      <c r="I886" t="s">
        <v>1257</v>
      </c>
      <c r="J886" t="s">
        <v>1258</v>
      </c>
      <c r="K886" t="s">
        <v>1259</v>
      </c>
    </row>
    <row r="887" spans="1:11">
      <c r="A887">
        <f t="shared" si="13"/>
        <v>883</v>
      </c>
      <c r="B887" t="s">
        <v>8624</v>
      </c>
      <c r="C887" t="s">
        <v>8625</v>
      </c>
      <c r="E887">
        <v>1.004107125</v>
      </c>
      <c r="F887">
        <v>0.77742270499999999</v>
      </c>
      <c r="G887">
        <v>1.1362606</v>
      </c>
      <c r="H887">
        <v>2.7995843520000001</v>
      </c>
      <c r="I887" t="s">
        <v>2124</v>
      </c>
      <c r="J887" t="s">
        <v>1260</v>
      </c>
      <c r="K887" t="s">
        <v>2123</v>
      </c>
    </row>
    <row r="888" spans="1:11">
      <c r="A888">
        <f t="shared" si="13"/>
        <v>884</v>
      </c>
      <c r="B888" t="s">
        <v>8626</v>
      </c>
      <c r="C888" t="s">
        <v>8627</v>
      </c>
      <c r="E888">
        <v>2.1478458960000002</v>
      </c>
      <c r="F888">
        <v>2.211681359</v>
      </c>
      <c r="G888">
        <v>2.1701209490000002</v>
      </c>
      <c r="H888">
        <v>0.327821205</v>
      </c>
      <c r="I888" t="s">
        <v>1673</v>
      </c>
      <c r="J888" t="s">
        <v>1261</v>
      </c>
      <c r="K888" t="s">
        <v>1749</v>
      </c>
    </row>
    <row r="889" spans="1:11">
      <c r="A889">
        <f t="shared" si="13"/>
        <v>885</v>
      </c>
      <c r="B889" t="s">
        <v>8628</v>
      </c>
      <c r="E889">
        <v>1.21336986</v>
      </c>
      <c r="F889">
        <v>1.288857608</v>
      </c>
      <c r="G889">
        <v>2.908197377</v>
      </c>
      <c r="H889">
        <v>0.50569207100000002</v>
      </c>
      <c r="I889" t="s">
        <v>2135</v>
      </c>
      <c r="J889" t="s">
        <v>2136</v>
      </c>
      <c r="K889" t="s">
        <v>2128</v>
      </c>
    </row>
    <row r="890" spans="1:11">
      <c r="A890">
        <f t="shared" si="13"/>
        <v>886</v>
      </c>
      <c r="B890" t="s">
        <v>8629</v>
      </c>
      <c r="C890" t="s">
        <v>8630</v>
      </c>
      <c r="E890">
        <v>1.780401525</v>
      </c>
      <c r="F890">
        <v>0.97320163500000001</v>
      </c>
      <c r="G890">
        <v>3.409216695</v>
      </c>
      <c r="H890">
        <v>0.32020024000000002</v>
      </c>
      <c r="I890" t="s">
        <v>1262</v>
      </c>
      <c r="J890" t="s">
        <v>1335</v>
      </c>
      <c r="K890" t="s">
        <v>2128</v>
      </c>
    </row>
    <row r="891" spans="1:11">
      <c r="A891">
        <f t="shared" si="13"/>
        <v>887</v>
      </c>
      <c r="B891" t="s">
        <v>8631</v>
      </c>
      <c r="C891" t="s">
        <v>8632</v>
      </c>
      <c r="E891">
        <v>0.95009147900000002</v>
      </c>
      <c r="F891">
        <v>2.0236166519999998</v>
      </c>
      <c r="G891">
        <v>1.746502357</v>
      </c>
      <c r="H891">
        <v>0.92207523400000002</v>
      </c>
      <c r="I891" t="s">
        <v>2135</v>
      </c>
      <c r="J891" t="s">
        <v>2136</v>
      </c>
      <c r="K891" t="s">
        <v>1904</v>
      </c>
    </row>
    <row r="892" spans="1:11">
      <c r="A892">
        <f t="shared" si="13"/>
        <v>888</v>
      </c>
      <c r="B892" t="s">
        <v>8633</v>
      </c>
      <c r="C892" t="s">
        <v>8634</v>
      </c>
      <c r="E892">
        <v>0.23204184999999999</v>
      </c>
      <c r="F892">
        <v>0.25995752300000002</v>
      </c>
      <c r="G892">
        <v>2.287641E-2</v>
      </c>
      <c r="H892">
        <v>4.4004962540000001</v>
      </c>
      <c r="I892" t="s">
        <v>1687</v>
      </c>
      <c r="J892" t="s">
        <v>1599</v>
      </c>
      <c r="K892" t="s">
        <v>1444</v>
      </c>
    </row>
    <row r="893" spans="1:11">
      <c r="A893">
        <f t="shared" si="13"/>
        <v>889</v>
      </c>
      <c r="B893" t="s">
        <v>8635</v>
      </c>
      <c r="E893">
        <v>1.1856761060000001</v>
      </c>
      <c r="F893">
        <v>2.1499034199999998</v>
      </c>
      <c r="G893">
        <v>1.547900402</v>
      </c>
      <c r="H893">
        <v>0.98488901799999995</v>
      </c>
    </row>
    <row r="894" spans="1:11">
      <c r="A894">
        <f t="shared" si="13"/>
        <v>890</v>
      </c>
      <c r="B894" t="s">
        <v>8636</v>
      </c>
      <c r="C894" t="s">
        <v>8637</v>
      </c>
      <c r="E894">
        <v>2.2243880599999999</v>
      </c>
      <c r="F894">
        <v>2.8745092099999998</v>
      </c>
      <c r="G894">
        <v>0.96820177399999996</v>
      </c>
      <c r="H894">
        <v>0.83683535099999995</v>
      </c>
      <c r="I894" t="s">
        <v>1263</v>
      </c>
      <c r="J894" t="s">
        <v>1264</v>
      </c>
      <c r="K894" t="s">
        <v>1906</v>
      </c>
    </row>
    <row r="895" spans="1:11">
      <c r="A895">
        <f t="shared" si="13"/>
        <v>891</v>
      </c>
      <c r="B895" t="s">
        <v>8638</v>
      </c>
      <c r="E895">
        <v>1.38251228</v>
      </c>
      <c r="F895">
        <v>1.573342708</v>
      </c>
      <c r="G895">
        <v>2.7194629539999999</v>
      </c>
      <c r="H895">
        <v>0.38457076699999998</v>
      </c>
    </row>
    <row r="896" spans="1:11">
      <c r="A896">
        <f t="shared" si="13"/>
        <v>892</v>
      </c>
      <c r="B896" t="s">
        <v>9279</v>
      </c>
      <c r="E896">
        <v>1.4801886909999999</v>
      </c>
      <c r="F896">
        <v>1.0202288100000001</v>
      </c>
      <c r="G896">
        <v>0.92623096299999996</v>
      </c>
      <c r="H896">
        <v>2.7288568720000002</v>
      </c>
      <c r="I896" t="s">
        <v>2135</v>
      </c>
      <c r="J896" t="s">
        <v>2136</v>
      </c>
      <c r="K896" t="s">
        <v>1904</v>
      </c>
    </row>
    <row r="897" spans="1:11">
      <c r="A897">
        <f t="shared" si="13"/>
        <v>893</v>
      </c>
      <c r="B897" t="s">
        <v>8639</v>
      </c>
      <c r="C897" t="s">
        <v>8640</v>
      </c>
      <c r="E897">
        <v>2.0733375270000001</v>
      </c>
      <c r="F897">
        <v>1.3318848400000001</v>
      </c>
      <c r="G897">
        <v>1.9704918520000001</v>
      </c>
      <c r="H897">
        <v>1.367290023</v>
      </c>
      <c r="I897" t="s">
        <v>2135</v>
      </c>
      <c r="J897" t="s">
        <v>2136</v>
      </c>
      <c r="K897" t="s">
        <v>1904</v>
      </c>
    </row>
    <row r="898" spans="1:11">
      <c r="A898">
        <f t="shared" si="13"/>
        <v>894</v>
      </c>
      <c r="B898" t="s">
        <v>8641</v>
      </c>
      <c r="E898">
        <v>1.905274463</v>
      </c>
      <c r="F898">
        <v>2.7020658989999999</v>
      </c>
      <c r="G898">
        <v>1.759609644</v>
      </c>
      <c r="H898">
        <v>0.200705616</v>
      </c>
      <c r="I898" t="s">
        <v>2135</v>
      </c>
      <c r="J898" t="s">
        <v>2136</v>
      </c>
      <c r="K898" t="s">
        <v>1904</v>
      </c>
    </row>
    <row r="899" spans="1:11">
      <c r="A899">
        <f t="shared" si="13"/>
        <v>895</v>
      </c>
      <c r="B899" t="s">
        <v>8642</v>
      </c>
      <c r="E899">
        <v>2.1625781879999999</v>
      </c>
      <c r="F899">
        <v>2.3543410759999999</v>
      </c>
      <c r="G899">
        <v>1.9694450139999999</v>
      </c>
      <c r="H899">
        <v>0.33785095500000001</v>
      </c>
      <c r="I899" t="s">
        <v>2135</v>
      </c>
      <c r="J899" t="s">
        <v>2136</v>
      </c>
      <c r="K899" t="s">
        <v>1738</v>
      </c>
    </row>
    <row r="900" spans="1:11">
      <c r="A900">
        <f t="shared" si="13"/>
        <v>896</v>
      </c>
      <c r="B900" t="s">
        <v>8643</v>
      </c>
      <c r="C900" t="s">
        <v>8644</v>
      </c>
      <c r="E900">
        <v>1.814172457</v>
      </c>
      <c r="F900">
        <v>3.0969786250000002</v>
      </c>
      <c r="G900">
        <v>0.77121123999999996</v>
      </c>
      <c r="H900">
        <v>0.79211558400000004</v>
      </c>
      <c r="I900" t="s">
        <v>2135</v>
      </c>
      <c r="J900" t="s">
        <v>1474</v>
      </c>
      <c r="K900" t="s">
        <v>1904</v>
      </c>
    </row>
    <row r="901" spans="1:11">
      <c r="A901">
        <f t="shared" si="13"/>
        <v>897</v>
      </c>
      <c r="B901" t="s">
        <v>8278</v>
      </c>
      <c r="C901" t="s">
        <v>8279</v>
      </c>
      <c r="E901">
        <v>1.2795101250000001</v>
      </c>
      <c r="F901">
        <v>1.3148179470000001</v>
      </c>
      <c r="G901">
        <v>1.399986052</v>
      </c>
      <c r="H901">
        <v>1.943999676</v>
      </c>
      <c r="I901" t="s">
        <v>2135</v>
      </c>
      <c r="J901" t="s">
        <v>2136</v>
      </c>
      <c r="K901" t="s">
        <v>2131</v>
      </c>
    </row>
    <row r="902" spans="1:11">
      <c r="A902">
        <f t="shared" ref="A902:A965" si="14">A901+1</f>
        <v>898</v>
      </c>
      <c r="B902" t="s">
        <v>8280</v>
      </c>
      <c r="E902">
        <v>0.756949388</v>
      </c>
      <c r="F902">
        <v>1.338637434</v>
      </c>
      <c r="G902">
        <v>2.4352454200000002</v>
      </c>
      <c r="H902">
        <v>0.87561183600000003</v>
      </c>
    </row>
    <row r="903" spans="1:11">
      <c r="A903">
        <f t="shared" si="14"/>
        <v>899</v>
      </c>
      <c r="B903" t="s">
        <v>8281</v>
      </c>
      <c r="E903">
        <v>2.0034572289999999</v>
      </c>
      <c r="F903">
        <v>1.672928768</v>
      </c>
      <c r="G903">
        <v>1.549500178</v>
      </c>
      <c r="H903">
        <v>1.42289277</v>
      </c>
      <c r="I903" t="s">
        <v>2135</v>
      </c>
      <c r="J903" t="s">
        <v>2136</v>
      </c>
      <c r="K903" t="s">
        <v>1738</v>
      </c>
    </row>
    <row r="904" spans="1:11">
      <c r="A904">
        <f t="shared" si="14"/>
        <v>900</v>
      </c>
      <c r="B904" t="s">
        <v>8282</v>
      </c>
      <c r="E904">
        <v>1.2358077270000001</v>
      </c>
      <c r="F904">
        <v>0.86231174700000002</v>
      </c>
      <c r="G904">
        <v>0.424427047</v>
      </c>
      <c r="H904">
        <v>3.3571876540000001</v>
      </c>
      <c r="I904" t="s">
        <v>2135</v>
      </c>
      <c r="J904" t="s">
        <v>2136</v>
      </c>
      <c r="K904" t="s">
        <v>1904</v>
      </c>
    </row>
    <row r="905" spans="1:11">
      <c r="A905">
        <f t="shared" si="14"/>
        <v>901</v>
      </c>
      <c r="B905" t="s">
        <v>8283</v>
      </c>
      <c r="E905">
        <v>2.096060128</v>
      </c>
      <c r="F905">
        <v>1.491886523</v>
      </c>
      <c r="G905">
        <v>1.258372915</v>
      </c>
      <c r="H905">
        <v>1.8925271370000001</v>
      </c>
      <c r="I905" t="s">
        <v>1767</v>
      </c>
      <c r="J905" t="s">
        <v>1768</v>
      </c>
      <c r="K905" t="s">
        <v>2131</v>
      </c>
    </row>
    <row r="906" spans="1:11">
      <c r="A906">
        <f t="shared" si="14"/>
        <v>902</v>
      </c>
      <c r="B906" t="s">
        <v>8284</v>
      </c>
      <c r="E906">
        <v>1.164946949</v>
      </c>
      <c r="F906">
        <v>1.4677321729999999</v>
      </c>
      <c r="G906">
        <v>3.3164184159999999</v>
      </c>
      <c r="H906">
        <v>-0.14440336200000001</v>
      </c>
      <c r="I906" t="s">
        <v>2135</v>
      </c>
      <c r="J906" t="s">
        <v>1154</v>
      </c>
      <c r="K906" t="s">
        <v>2128</v>
      </c>
    </row>
    <row r="907" spans="1:11">
      <c r="A907">
        <f t="shared" si="14"/>
        <v>903</v>
      </c>
      <c r="B907" t="s">
        <v>8285</v>
      </c>
      <c r="C907" t="s">
        <v>8286</v>
      </c>
      <c r="E907">
        <v>1.393978052</v>
      </c>
      <c r="F907">
        <v>2.4554061140000001</v>
      </c>
      <c r="G907">
        <v>1.4113132420000001</v>
      </c>
      <c r="H907">
        <v>0.77201657899999998</v>
      </c>
      <c r="I907" t="s">
        <v>1155</v>
      </c>
      <c r="J907" t="s">
        <v>2136</v>
      </c>
      <c r="K907" t="s">
        <v>2128</v>
      </c>
    </row>
    <row r="908" spans="1:11">
      <c r="A908">
        <f t="shared" si="14"/>
        <v>904</v>
      </c>
      <c r="B908" t="s">
        <v>8287</v>
      </c>
      <c r="C908" t="s">
        <v>8288</v>
      </c>
      <c r="E908">
        <v>2.3201208929999999</v>
      </c>
      <c r="F908">
        <v>2.3160846930000001</v>
      </c>
      <c r="G908">
        <v>1.378257708</v>
      </c>
      <c r="H908">
        <v>0.94065671799999995</v>
      </c>
      <c r="I908" t="s">
        <v>1562</v>
      </c>
      <c r="J908" t="s">
        <v>1156</v>
      </c>
      <c r="K908" t="s">
        <v>1738</v>
      </c>
    </row>
    <row r="909" spans="1:11">
      <c r="A909">
        <f t="shared" si="14"/>
        <v>905</v>
      </c>
      <c r="B909" t="s">
        <v>8289</v>
      </c>
      <c r="C909" t="s">
        <v>8290</v>
      </c>
      <c r="E909">
        <v>1.7160824699999999</v>
      </c>
      <c r="F909">
        <v>1.0784524449999999</v>
      </c>
      <c r="G909">
        <v>3.047096861</v>
      </c>
      <c r="H909">
        <v>0.50874963399999995</v>
      </c>
      <c r="I909" t="s">
        <v>1718</v>
      </c>
      <c r="J909" t="s">
        <v>1157</v>
      </c>
      <c r="K909" t="s">
        <v>1880</v>
      </c>
    </row>
    <row r="910" spans="1:11">
      <c r="A910">
        <f t="shared" si="14"/>
        <v>906</v>
      </c>
      <c r="B910" t="s">
        <v>8291</v>
      </c>
      <c r="E910">
        <v>1.791894439</v>
      </c>
      <c r="F910">
        <v>2.9319850679999999</v>
      </c>
      <c r="G910">
        <v>0.90677294600000002</v>
      </c>
      <c r="H910">
        <v>0.79391639400000003</v>
      </c>
      <c r="I910" t="s">
        <v>2135</v>
      </c>
      <c r="J910" t="s">
        <v>2136</v>
      </c>
      <c r="K910" t="s">
        <v>2137</v>
      </c>
    </row>
    <row r="911" spans="1:11">
      <c r="A911">
        <f t="shared" si="14"/>
        <v>907</v>
      </c>
      <c r="B911" t="s">
        <v>8292</v>
      </c>
      <c r="C911" t="s">
        <v>8293</v>
      </c>
      <c r="E911">
        <v>1.4015666769999999</v>
      </c>
      <c r="F911">
        <v>2.4777123990000001</v>
      </c>
      <c r="G911">
        <v>1.7336814949999999</v>
      </c>
      <c r="H911">
        <v>0.420592354</v>
      </c>
      <c r="I911" t="s">
        <v>1351</v>
      </c>
      <c r="J911" t="s">
        <v>1158</v>
      </c>
      <c r="K911" t="s">
        <v>1990</v>
      </c>
    </row>
    <row r="912" spans="1:11">
      <c r="A912">
        <f t="shared" si="14"/>
        <v>908</v>
      </c>
      <c r="B912" t="s">
        <v>8294</v>
      </c>
      <c r="C912" t="s">
        <v>8295</v>
      </c>
      <c r="E912">
        <v>2.0958261039999999</v>
      </c>
      <c r="F912">
        <v>2.3263141389999999</v>
      </c>
      <c r="G912">
        <v>0.86801949300000003</v>
      </c>
      <c r="H912">
        <v>1.433311859</v>
      </c>
      <c r="I912" t="s">
        <v>1602</v>
      </c>
      <c r="J912" t="s">
        <v>2136</v>
      </c>
      <c r="K912" t="s">
        <v>1766</v>
      </c>
    </row>
    <row r="913" spans="1:11">
      <c r="A913">
        <f t="shared" si="14"/>
        <v>909</v>
      </c>
      <c r="B913" t="s">
        <v>8296</v>
      </c>
      <c r="C913" t="s">
        <v>8297</v>
      </c>
      <c r="E913">
        <v>1.7973507470000001</v>
      </c>
      <c r="F913">
        <v>2.4490342799999998</v>
      </c>
      <c r="G913">
        <v>1.3784642220000001</v>
      </c>
      <c r="H913">
        <v>0.79633844799999998</v>
      </c>
      <c r="I913" t="s">
        <v>1159</v>
      </c>
      <c r="J913" t="s">
        <v>1160</v>
      </c>
      <c r="K913" t="s">
        <v>1738</v>
      </c>
    </row>
    <row r="914" spans="1:11">
      <c r="A914">
        <f t="shared" si="14"/>
        <v>910</v>
      </c>
      <c r="B914" t="s">
        <v>8298</v>
      </c>
      <c r="C914" t="s">
        <v>8299</v>
      </c>
      <c r="E914">
        <v>0.74603252900000006</v>
      </c>
      <c r="F914">
        <v>0.56551180700000003</v>
      </c>
      <c r="G914">
        <v>3.122840251</v>
      </c>
      <c r="H914">
        <v>0.935275729</v>
      </c>
      <c r="I914" t="s">
        <v>1161</v>
      </c>
      <c r="J914" t="s">
        <v>1162</v>
      </c>
      <c r="K914" t="s">
        <v>1163</v>
      </c>
    </row>
    <row r="915" spans="1:11">
      <c r="A915">
        <f t="shared" si="14"/>
        <v>911</v>
      </c>
      <c r="B915" t="s">
        <v>8300</v>
      </c>
      <c r="E915">
        <v>1.7708501649999999</v>
      </c>
      <c r="F915">
        <v>1.370557083</v>
      </c>
      <c r="G915">
        <v>2.2368407640000001</v>
      </c>
      <c r="H915">
        <v>1.015297962</v>
      </c>
    </row>
    <row r="916" spans="1:11">
      <c r="A916">
        <f t="shared" si="14"/>
        <v>912</v>
      </c>
      <c r="B916" t="s">
        <v>8301</v>
      </c>
      <c r="E916">
        <v>1.751500885</v>
      </c>
      <c r="F916">
        <v>1.6571963380000001</v>
      </c>
      <c r="G916">
        <v>2.9665408869999998</v>
      </c>
      <c r="H916">
        <v>-4.0249860000000004E-3</v>
      </c>
    </row>
    <row r="917" spans="1:11">
      <c r="A917">
        <f t="shared" si="14"/>
        <v>913</v>
      </c>
      <c r="B917" t="s">
        <v>8302</v>
      </c>
      <c r="E917">
        <v>1.895747305</v>
      </c>
      <c r="F917">
        <v>1.570841309</v>
      </c>
      <c r="G917">
        <v>1.783784797</v>
      </c>
      <c r="H917">
        <v>1.2650440540000001</v>
      </c>
      <c r="I917" t="s">
        <v>2135</v>
      </c>
      <c r="J917" t="s">
        <v>2136</v>
      </c>
      <c r="K917" t="s">
        <v>2137</v>
      </c>
    </row>
    <row r="918" spans="1:11">
      <c r="A918">
        <f t="shared" si="14"/>
        <v>914</v>
      </c>
      <c r="B918" t="s">
        <v>8303</v>
      </c>
      <c r="E918">
        <v>1.798360092</v>
      </c>
      <c r="F918">
        <v>3.0555302379999998</v>
      </c>
      <c r="G918">
        <v>2.8774299499999998</v>
      </c>
      <c r="H918">
        <v>-1.3173303590000001</v>
      </c>
      <c r="I918" t="s">
        <v>2135</v>
      </c>
      <c r="J918" t="s">
        <v>2136</v>
      </c>
      <c r="K918" t="s">
        <v>1904</v>
      </c>
    </row>
    <row r="919" spans="1:11">
      <c r="A919">
        <f t="shared" si="14"/>
        <v>915</v>
      </c>
      <c r="B919" t="s">
        <v>8304</v>
      </c>
      <c r="C919" t="s">
        <v>8305</v>
      </c>
      <c r="E919">
        <v>1.0520089239999999</v>
      </c>
      <c r="F919">
        <v>0.86836866700000004</v>
      </c>
      <c r="G919">
        <v>0.96339914199999999</v>
      </c>
      <c r="H919">
        <v>2.778928584</v>
      </c>
      <c r="I919" t="s">
        <v>1164</v>
      </c>
      <c r="J919" t="s">
        <v>2136</v>
      </c>
      <c r="K919" t="s">
        <v>2128</v>
      </c>
    </row>
    <row r="920" spans="1:11">
      <c r="A920">
        <f t="shared" si="14"/>
        <v>916</v>
      </c>
      <c r="B920" t="s">
        <v>8306</v>
      </c>
      <c r="C920" t="s">
        <v>8307</v>
      </c>
      <c r="E920">
        <v>1.505366829</v>
      </c>
      <c r="F920">
        <v>2.3953494630000001</v>
      </c>
      <c r="G920">
        <v>1.058950573</v>
      </c>
      <c r="H920">
        <v>1.156106005</v>
      </c>
      <c r="I920" t="s">
        <v>1733</v>
      </c>
      <c r="J920" t="s">
        <v>1783</v>
      </c>
      <c r="K920" t="s">
        <v>2128</v>
      </c>
    </row>
    <row r="921" spans="1:11">
      <c r="A921">
        <f t="shared" si="14"/>
        <v>917</v>
      </c>
      <c r="B921" t="s">
        <v>8308</v>
      </c>
      <c r="E921">
        <v>0.88177093799999995</v>
      </c>
      <c r="F921">
        <v>1.104753782</v>
      </c>
      <c r="G921">
        <v>1.914736488</v>
      </c>
      <c r="H921">
        <v>1.5868823169999999</v>
      </c>
      <c r="I921" t="s">
        <v>2135</v>
      </c>
      <c r="J921" t="s">
        <v>1165</v>
      </c>
      <c r="K921" t="s">
        <v>2131</v>
      </c>
    </row>
    <row r="922" spans="1:11">
      <c r="A922">
        <f t="shared" si="14"/>
        <v>918</v>
      </c>
      <c r="B922" t="s">
        <v>8309</v>
      </c>
      <c r="C922" t="s">
        <v>8310</v>
      </c>
      <c r="E922">
        <v>0.63414183499999999</v>
      </c>
      <c r="F922">
        <v>0.81440635299999997</v>
      </c>
      <c r="G922">
        <v>2.126063464</v>
      </c>
      <c r="H922">
        <v>1.6651661719999999</v>
      </c>
      <c r="I922" t="s">
        <v>1693</v>
      </c>
      <c r="J922" t="s">
        <v>1166</v>
      </c>
      <c r="K922" t="s">
        <v>1749</v>
      </c>
    </row>
    <row r="923" spans="1:11">
      <c r="A923">
        <f t="shared" si="14"/>
        <v>919</v>
      </c>
      <c r="B923" t="s">
        <v>8311</v>
      </c>
      <c r="C923" t="s">
        <v>8312</v>
      </c>
      <c r="E923">
        <v>0.65185730399999997</v>
      </c>
      <c r="F923">
        <v>0.66351631</v>
      </c>
      <c r="G923">
        <v>2.0187636329999998</v>
      </c>
      <c r="H923">
        <v>1.9160888599999999</v>
      </c>
      <c r="I923" t="s">
        <v>1167</v>
      </c>
      <c r="J923" t="s">
        <v>1168</v>
      </c>
      <c r="K923" t="s">
        <v>1901</v>
      </c>
    </row>
    <row r="924" spans="1:11">
      <c r="A924">
        <f t="shared" si="14"/>
        <v>920</v>
      </c>
      <c r="B924" t="s">
        <v>8313</v>
      </c>
      <c r="E924">
        <v>2.09960535</v>
      </c>
      <c r="F924">
        <v>1.182537766</v>
      </c>
      <c r="G924">
        <v>3.0708083479999999</v>
      </c>
      <c r="H924">
        <v>0.344834635</v>
      </c>
    </row>
    <row r="925" spans="1:11">
      <c r="A925">
        <f t="shared" si="14"/>
        <v>921</v>
      </c>
      <c r="B925" t="s">
        <v>8314</v>
      </c>
      <c r="E925">
        <v>2.0317115210000001</v>
      </c>
      <c r="F925">
        <v>2.7827150629999999</v>
      </c>
      <c r="G925">
        <v>1.005188838</v>
      </c>
      <c r="H925">
        <v>0.80835273200000002</v>
      </c>
      <c r="I925" t="s">
        <v>2135</v>
      </c>
      <c r="J925" t="s">
        <v>2136</v>
      </c>
      <c r="K925" t="s">
        <v>2137</v>
      </c>
    </row>
    <row r="926" spans="1:11">
      <c r="A926">
        <f t="shared" si="14"/>
        <v>922</v>
      </c>
      <c r="B926" t="s">
        <v>8315</v>
      </c>
      <c r="E926">
        <v>0.99635833900000004</v>
      </c>
      <c r="F926">
        <v>1.3746514320000001</v>
      </c>
      <c r="G926">
        <v>2.579870825</v>
      </c>
      <c r="H926">
        <v>0.64134681400000004</v>
      </c>
      <c r="I926" t="s">
        <v>2135</v>
      </c>
      <c r="J926" t="s">
        <v>2136</v>
      </c>
      <c r="K926" t="s">
        <v>1904</v>
      </c>
    </row>
    <row r="927" spans="1:11">
      <c r="A927">
        <f t="shared" si="14"/>
        <v>923</v>
      </c>
      <c r="B927" t="s">
        <v>8316</v>
      </c>
      <c r="C927" t="s">
        <v>8317</v>
      </c>
      <c r="E927">
        <v>0.74126487699999999</v>
      </c>
      <c r="F927">
        <v>2.2752347400000001</v>
      </c>
      <c r="G927">
        <v>1.8712844710000001</v>
      </c>
      <c r="H927">
        <v>0.44866783500000001</v>
      </c>
      <c r="I927" t="s">
        <v>1603</v>
      </c>
      <c r="J927" t="s">
        <v>1631</v>
      </c>
      <c r="K927" t="s">
        <v>1904</v>
      </c>
    </row>
    <row r="928" spans="1:11">
      <c r="A928">
        <f t="shared" si="14"/>
        <v>924</v>
      </c>
      <c r="B928" t="s">
        <v>8318</v>
      </c>
      <c r="C928" t="s">
        <v>8319</v>
      </c>
      <c r="E928">
        <v>0.90875694299999998</v>
      </c>
      <c r="F928">
        <v>1.283244534</v>
      </c>
      <c r="G928">
        <v>3.0787053750000002</v>
      </c>
      <c r="H928">
        <v>0.229397035</v>
      </c>
      <c r="I928" t="s">
        <v>1169</v>
      </c>
      <c r="J928" t="s">
        <v>1170</v>
      </c>
      <c r="K928" t="s">
        <v>1745</v>
      </c>
    </row>
    <row r="929" spans="1:11">
      <c r="A929">
        <f t="shared" si="14"/>
        <v>925</v>
      </c>
      <c r="B929" t="s">
        <v>8320</v>
      </c>
      <c r="E929">
        <v>2.104996302</v>
      </c>
      <c r="F929">
        <v>1.0446636840000001</v>
      </c>
      <c r="G929">
        <v>2.235581448</v>
      </c>
      <c r="H929">
        <v>1.3071140189999999</v>
      </c>
      <c r="I929" t="s">
        <v>2135</v>
      </c>
      <c r="J929" t="s">
        <v>2136</v>
      </c>
      <c r="K929" t="s">
        <v>2128</v>
      </c>
    </row>
    <row r="930" spans="1:11">
      <c r="A930">
        <f t="shared" si="14"/>
        <v>926</v>
      </c>
      <c r="B930" t="s">
        <v>8321</v>
      </c>
      <c r="E930">
        <v>0.56734258500000001</v>
      </c>
      <c r="F930">
        <v>1.005575194</v>
      </c>
      <c r="G930">
        <v>1.456678218</v>
      </c>
      <c r="H930">
        <v>2.1188134239999998</v>
      </c>
      <c r="I930" t="s">
        <v>2135</v>
      </c>
      <c r="J930" t="s">
        <v>2136</v>
      </c>
      <c r="K930" t="s">
        <v>1904</v>
      </c>
    </row>
    <row r="931" spans="1:11">
      <c r="A931">
        <f t="shared" si="14"/>
        <v>927</v>
      </c>
      <c r="B931" t="s">
        <v>8322</v>
      </c>
      <c r="E931">
        <v>1.979575796</v>
      </c>
      <c r="F931">
        <v>3.3347178390000001</v>
      </c>
      <c r="G931">
        <v>0.71132982600000005</v>
      </c>
      <c r="H931">
        <v>0.53418330300000005</v>
      </c>
    </row>
    <row r="932" spans="1:11">
      <c r="A932">
        <f t="shared" si="14"/>
        <v>928</v>
      </c>
      <c r="B932" t="s">
        <v>8323</v>
      </c>
      <c r="E932">
        <v>0.85630481899999999</v>
      </c>
      <c r="F932">
        <v>0.93658430000000004</v>
      </c>
      <c r="G932">
        <v>0.83343551599999999</v>
      </c>
      <c r="H932">
        <v>2.7980857229999998</v>
      </c>
    </row>
    <row r="933" spans="1:11">
      <c r="A933">
        <f t="shared" si="14"/>
        <v>929</v>
      </c>
      <c r="B933" t="s">
        <v>8324</v>
      </c>
      <c r="C933" t="s">
        <v>8325</v>
      </c>
      <c r="E933">
        <v>1.025680951</v>
      </c>
      <c r="F933">
        <v>0.95994927699999999</v>
      </c>
      <c r="G933">
        <v>2.3916519549999999</v>
      </c>
      <c r="H933">
        <v>1.212959251</v>
      </c>
      <c r="I933" t="s">
        <v>1659</v>
      </c>
      <c r="J933" t="s">
        <v>2136</v>
      </c>
      <c r="K933" t="s">
        <v>1171</v>
      </c>
    </row>
    <row r="934" spans="1:11">
      <c r="A934">
        <f t="shared" si="14"/>
        <v>930</v>
      </c>
      <c r="B934" t="s">
        <v>8326</v>
      </c>
      <c r="E934">
        <v>2.23960428</v>
      </c>
      <c r="F934">
        <v>2.3011623280000002</v>
      </c>
      <c r="G934">
        <v>1.2375566790000001</v>
      </c>
      <c r="H934">
        <v>1.0219980470000001</v>
      </c>
      <c r="I934" t="s">
        <v>2135</v>
      </c>
      <c r="J934" t="s">
        <v>2136</v>
      </c>
      <c r="K934" t="s">
        <v>1904</v>
      </c>
    </row>
    <row r="935" spans="1:11">
      <c r="A935">
        <f t="shared" si="14"/>
        <v>931</v>
      </c>
      <c r="B935" t="s">
        <v>8327</v>
      </c>
      <c r="C935" t="s">
        <v>8328</v>
      </c>
      <c r="E935">
        <v>1.2389269389999999</v>
      </c>
      <c r="F935">
        <v>1.3424066670000001</v>
      </c>
      <c r="G935">
        <v>2.7135795919999999</v>
      </c>
      <c r="H935">
        <v>0.502433091</v>
      </c>
      <c r="I935" t="s">
        <v>1870</v>
      </c>
      <c r="J935" t="s">
        <v>1871</v>
      </c>
      <c r="K935" t="s">
        <v>2134</v>
      </c>
    </row>
    <row r="936" spans="1:11">
      <c r="A936">
        <f t="shared" si="14"/>
        <v>932</v>
      </c>
      <c r="B936" t="s">
        <v>8329</v>
      </c>
      <c r="C936" t="s">
        <v>8330</v>
      </c>
      <c r="E936">
        <v>1.843080958</v>
      </c>
      <c r="F936">
        <v>1.722084669</v>
      </c>
      <c r="G936">
        <v>0.94014574200000001</v>
      </c>
      <c r="H936">
        <v>1.8926206809999999</v>
      </c>
      <c r="I936" t="s">
        <v>1288</v>
      </c>
      <c r="J936" t="s">
        <v>1289</v>
      </c>
      <c r="K936" t="s">
        <v>1791</v>
      </c>
    </row>
    <row r="937" spans="1:11">
      <c r="A937">
        <f t="shared" si="14"/>
        <v>933</v>
      </c>
      <c r="B937" t="s">
        <v>8331</v>
      </c>
      <c r="C937" t="s">
        <v>8332</v>
      </c>
      <c r="E937">
        <v>1.8499100100000001</v>
      </c>
      <c r="F937">
        <v>1.720706793</v>
      </c>
      <c r="G937">
        <v>3.0345125720000001</v>
      </c>
      <c r="H937">
        <v>-0.201590671</v>
      </c>
      <c r="I937" t="s">
        <v>2135</v>
      </c>
      <c r="J937" t="s">
        <v>1290</v>
      </c>
      <c r="K937" t="s">
        <v>2128</v>
      </c>
    </row>
    <row r="938" spans="1:11">
      <c r="A938">
        <f t="shared" si="14"/>
        <v>934</v>
      </c>
      <c r="B938" t="s">
        <v>7964</v>
      </c>
      <c r="C938" t="s">
        <v>7965</v>
      </c>
      <c r="E938">
        <v>1.889291716</v>
      </c>
      <c r="F938">
        <v>1.170659589</v>
      </c>
      <c r="G938">
        <v>2.877452882</v>
      </c>
      <c r="H938">
        <v>0.502924394</v>
      </c>
      <c r="I938" t="s">
        <v>1291</v>
      </c>
      <c r="J938" t="s">
        <v>1984</v>
      </c>
      <c r="K938" t="s">
        <v>2128</v>
      </c>
    </row>
    <row r="939" spans="1:11">
      <c r="A939">
        <f t="shared" si="14"/>
        <v>935</v>
      </c>
      <c r="B939" t="s">
        <v>7966</v>
      </c>
      <c r="C939" t="s">
        <v>7967</v>
      </c>
      <c r="E939">
        <v>1.2283192009999999</v>
      </c>
      <c r="F939">
        <v>0.75825705099999996</v>
      </c>
      <c r="G939">
        <v>2.3627349469999999</v>
      </c>
      <c r="H939">
        <v>1.428842937</v>
      </c>
      <c r="I939" t="s">
        <v>2142</v>
      </c>
      <c r="J939" t="s">
        <v>2143</v>
      </c>
      <c r="K939" t="s">
        <v>1671</v>
      </c>
    </row>
    <row r="940" spans="1:11">
      <c r="A940">
        <f t="shared" si="14"/>
        <v>936</v>
      </c>
      <c r="B940" t="s">
        <v>7968</v>
      </c>
      <c r="E940">
        <v>1.4800828699999999</v>
      </c>
      <c r="F940">
        <v>1.1299814720000001</v>
      </c>
      <c r="G940">
        <v>3.2915074149999999</v>
      </c>
      <c r="H940">
        <v>0.121863369</v>
      </c>
      <c r="I940" t="s">
        <v>2135</v>
      </c>
      <c r="J940" t="s">
        <v>2136</v>
      </c>
      <c r="K940" t="s">
        <v>1904</v>
      </c>
    </row>
    <row r="941" spans="1:11">
      <c r="A941">
        <f t="shared" si="14"/>
        <v>937</v>
      </c>
      <c r="B941" t="s">
        <v>7969</v>
      </c>
      <c r="C941" t="s">
        <v>7970</v>
      </c>
      <c r="E941">
        <v>0.66605843899999995</v>
      </c>
      <c r="F941">
        <v>0.52065841999999996</v>
      </c>
      <c r="G941">
        <v>0.33643888</v>
      </c>
      <c r="H941">
        <v>3.6842118020000001</v>
      </c>
      <c r="I941" t="s">
        <v>1292</v>
      </c>
      <c r="J941" t="s">
        <v>1293</v>
      </c>
      <c r="K941" t="s">
        <v>1294</v>
      </c>
    </row>
    <row r="942" spans="1:11">
      <c r="A942">
        <f t="shared" si="14"/>
        <v>938</v>
      </c>
      <c r="B942" t="s">
        <v>7971</v>
      </c>
      <c r="E942">
        <v>1.835588706</v>
      </c>
      <c r="F942">
        <v>1.1486977599999999</v>
      </c>
      <c r="G942">
        <v>1.5248284569999999</v>
      </c>
      <c r="H942">
        <v>1.867205818</v>
      </c>
      <c r="I942" t="s">
        <v>2135</v>
      </c>
      <c r="J942" t="s">
        <v>2136</v>
      </c>
      <c r="K942" t="s">
        <v>2134</v>
      </c>
    </row>
    <row r="943" spans="1:11">
      <c r="A943">
        <f t="shared" si="14"/>
        <v>939</v>
      </c>
      <c r="B943" t="s">
        <v>7972</v>
      </c>
      <c r="E943">
        <v>1.041233694</v>
      </c>
      <c r="F943">
        <v>1.2701529110000001</v>
      </c>
      <c r="G943">
        <v>2.651044991</v>
      </c>
      <c r="H943">
        <v>0.61797184900000002</v>
      </c>
      <c r="I943" t="s">
        <v>2135</v>
      </c>
      <c r="J943" t="s">
        <v>2136</v>
      </c>
      <c r="K943" t="s">
        <v>2131</v>
      </c>
    </row>
    <row r="944" spans="1:11">
      <c r="A944">
        <f t="shared" si="14"/>
        <v>940</v>
      </c>
      <c r="B944" t="s">
        <v>7973</v>
      </c>
      <c r="C944" t="s">
        <v>7974</v>
      </c>
      <c r="E944">
        <v>1.4731883219999999</v>
      </c>
      <c r="F944">
        <v>1.6296003400000001</v>
      </c>
      <c r="G944">
        <v>2.2760729500000001</v>
      </c>
      <c r="H944">
        <v>0.63111096300000002</v>
      </c>
      <c r="I944" t="s">
        <v>1603</v>
      </c>
      <c r="J944" t="s">
        <v>1295</v>
      </c>
      <c r="K944" t="s">
        <v>2128</v>
      </c>
    </row>
    <row r="945" spans="1:11">
      <c r="A945">
        <f t="shared" si="14"/>
        <v>941</v>
      </c>
      <c r="B945" t="s">
        <v>7975</v>
      </c>
      <c r="E945">
        <v>0.86449782799999997</v>
      </c>
      <c r="F945">
        <v>1.66015121</v>
      </c>
      <c r="G945">
        <v>2.802220207</v>
      </c>
      <c r="H945">
        <v>7.3295915000000003E-2</v>
      </c>
      <c r="I945" t="s">
        <v>2135</v>
      </c>
      <c r="J945" t="s">
        <v>2136</v>
      </c>
      <c r="K945" t="s">
        <v>1784</v>
      </c>
    </row>
    <row r="946" spans="1:11">
      <c r="A946">
        <f t="shared" si="14"/>
        <v>942</v>
      </c>
      <c r="B946" t="s">
        <v>7976</v>
      </c>
      <c r="C946" t="s">
        <v>7977</v>
      </c>
      <c r="E946">
        <v>1.815476627</v>
      </c>
      <c r="F946">
        <v>1.3561862849999999</v>
      </c>
      <c r="G946">
        <v>1.434479614</v>
      </c>
      <c r="H946">
        <v>1.743212285</v>
      </c>
      <c r="I946" t="s">
        <v>2135</v>
      </c>
      <c r="J946" t="s">
        <v>2136</v>
      </c>
      <c r="K946" t="s">
        <v>2131</v>
      </c>
    </row>
    <row r="947" spans="1:11">
      <c r="A947">
        <f t="shared" si="14"/>
        <v>943</v>
      </c>
      <c r="B947" t="s">
        <v>7978</v>
      </c>
      <c r="E947">
        <v>1.5808460559999999</v>
      </c>
      <c r="F947">
        <v>1.1785086490000001</v>
      </c>
      <c r="G947">
        <v>1.387760001</v>
      </c>
      <c r="H947">
        <v>1.965879377</v>
      </c>
      <c r="I947" t="s">
        <v>2135</v>
      </c>
      <c r="J947" t="s">
        <v>1296</v>
      </c>
      <c r="K947" t="s">
        <v>1904</v>
      </c>
    </row>
    <row r="948" spans="1:11">
      <c r="A948">
        <f t="shared" si="14"/>
        <v>944</v>
      </c>
      <c r="B948" t="s">
        <v>7979</v>
      </c>
      <c r="E948">
        <v>1.8765441030000001</v>
      </c>
      <c r="F948">
        <v>1.2218216289999999</v>
      </c>
      <c r="G948">
        <v>1.413255809</v>
      </c>
      <c r="H948">
        <v>1.896422082</v>
      </c>
    </row>
    <row r="949" spans="1:11">
      <c r="A949">
        <f t="shared" si="14"/>
        <v>945</v>
      </c>
      <c r="B949" t="s">
        <v>7980</v>
      </c>
      <c r="C949" t="s">
        <v>7981</v>
      </c>
      <c r="E949">
        <v>1.38073088</v>
      </c>
      <c r="F949">
        <v>1.5560825789999999</v>
      </c>
      <c r="G949">
        <v>2.604850892</v>
      </c>
      <c r="H949">
        <v>0.37012076900000002</v>
      </c>
      <c r="I949" t="s">
        <v>1297</v>
      </c>
      <c r="J949" t="s">
        <v>1984</v>
      </c>
      <c r="K949" t="s">
        <v>1782</v>
      </c>
    </row>
    <row r="950" spans="1:11">
      <c r="A950">
        <f t="shared" si="14"/>
        <v>946</v>
      </c>
      <c r="B950" t="s">
        <v>7982</v>
      </c>
      <c r="E950">
        <v>1.795947806</v>
      </c>
      <c r="F950">
        <v>2.263597909</v>
      </c>
      <c r="G950">
        <v>0.63994433500000003</v>
      </c>
      <c r="H950">
        <v>1.627440148</v>
      </c>
    </row>
    <row r="951" spans="1:11">
      <c r="A951">
        <f t="shared" si="14"/>
        <v>947</v>
      </c>
      <c r="B951" t="s">
        <v>7983</v>
      </c>
      <c r="C951" t="s">
        <v>7984</v>
      </c>
      <c r="E951">
        <v>1.4548155060000001</v>
      </c>
      <c r="F951">
        <v>1.765154245</v>
      </c>
      <c r="G951">
        <v>0.48165103999999997</v>
      </c>
      <c r="H951">
        <v>2.2835042300000001</v>
      </c>
      <c r="I951" t="s">
        <v>2135</v>
      </c>
      <c r="J951" t="s">
        <v>2136</v>
      </c>
      <c r="K951" t="s">
        <v>1904</v>
      </c>
    </row>
    <row r="952" spans="1:11">
      <c r="A952">
        <f t="shared" si="14"/>
        <v>948</v>
      </c>
      <c r="B952" t="s">
        <v>7985</v>
      </c>
      <c r="E952">
        <v>1.653333556</v>
      </c>
      <c r="F952">
        <v>1.5892334690000001</v>
      </c>
      <c r="G952">
        <v>3.2870725900000002</v>
      </c>
      <c r="H952">
        <v>-0.34774643900000002</v>
      </c>
      <c r="I952" t="s">
        <v>2135</v>
      </c>
      <c r="J952" t="s">
        <v>2136</v>
      </c>
      <c r="K952" t="s">
        <v>1904</v>
      </c>
    </row>
    <row r="953" spans="1:11">
      <c r="A953">
        <f t="shared" si="14"/>
        <v>949</v>
      </c>
      <c r="B953" t="s">
        <v>7986</v>
      </c>
      <c r="C953" t="s">
        <v>7987</v>
      </c>
      <c r="E953">
        <v>0.99533737</v>
      </c>
      <c r="F953">
        <v>0.94782135999999995</v>
      </c>
      <c r="G953">
        <v>0.43530448399999999</v>
      </c>
      <c r="H953">
        <v>3.1436962670000002</v>
      </c>
      <c r="I953" t="s">
        <v>1505</v>
      </c>
      <c r="J953" t="s">
        <v>1298</v>
      </c>
      <c r="K953" t="s">
        <v>1705</v>
      </c>
    </row>
    <row r="954" spans="1:11">
      <c r="A954">
        <f t="shared" si="14"/>
        <v>950</v>
      </c>
      <c r="B954" t="s">
        <v>7988</v>
      </c>
      <c r="C954" t="s">
        <v>7989</v>
      </c>
      <c r="E954">
        <v>0.73437439500000001</v>
      </c>
      <c r="F954">
        <v>0.66007222399999999</v>
      </c>
      <c r="G954">
        <v>0.57314484799999998</v>
      </c>
      <c r="H954">
        <v>3.291460458</v>
      </c>
      <c r="I954" t="s">
        <v>1409</v>
      </c>
      <c r="J954" t="s">
        <v>2136</v>
      </c>
      <c r="K954" t="s">
        <v>2128</v>
      </c>
    </row>
    <row r="955" spans="1:11">
      <c r="A955">
        <f t="shared" si="14"/>
        <v>951</v>
      </c>
      <c r="B955" t="s">
        <v>7990</v>
      </c>
      <c r="E955">
        <v>1.6665751799999999</v>
      </c>
      <c r="F955">
        <v>1.4091576379999999</v>
      </c>
      <c r="G955">
        <v>3.0029695570000001</v>
      </c>
      <c r="H955">
        <v>0.110347284</v>
      </c>
      <c r="I955" t="s">
        <v>2135</v>
      </c>
      <c r="J955" t="s">
        <v>1299</v>
      </c>
      <c r="K955" t="s">
        <v>2137</v>
      </c>
    </row>
    <row r="956" spans="1:11">
      <c r="A956">
        <f t="shared" si="14"/>
        <v>952</v>
      </c>
      <c r="B956" t="s">
        <v>7991</v>
      </c>
      <c r="C956" t="s">
        <v>7992</v>
      </c>
      <c r="E956">
        <v>1.4334972930000001</v>
      </c>
      <c r="F956">
        <v>1.095514691</v>
      </c>
      <c r="G956">
        <v>3.051731642</v>
      </c>
      <c r="H956">
        <v>0.372269617</v>
      </c>
      <c r="I956" t="s">
        <v>1300</v>
      </c>
      <c r="J956" t="s">
        <v>1301</v>
      </c>
      <c r="K956" t="s">
        <v>1794</v>
      </c>
    </row>
    <row r="957" spans="1:11">
      <c r="A957">
        <f t="shared" si="14"/>
        <v>953</v>
      </c>
      <c r="B957" t="s">
        <v>7993</v>
      </c>
      <c r="E957">
        <v>0.98312706900000002</v>
      </c>
      <c r="F957">
        <v>2.2309140890000001</v>
      </c>
      <c r="G957">
        <v>0.98038063200000003</v>
      </c>
      <c r="H957">
        <v>1.3057528169999999</v>
      </c>
    </row>
    <row r="958" spans="1:11">
      <c r="A958">
        <f t="shared" si="14"/>
        <v>954</v>
      </c>
      <c r="B958" t="s">
        <v>7994</v>
      </c>
      <c r="E958">
        <v>1.9629491999999999</v>
      </c>
      <c r="F958">
        <v>1.5689198879999999</v>
      </c>
      <c r="G958">
        <v>1.7031049730000001</v>
      </c>
      <c r="H958">
        <v>1.244027228</v>
      </c>
      <c r="I958" t="s">
        <v>2135</v>
      </c>
      <c r="J958" t="s">
        <v>2136</v>
      </c>
      <c r="K958" t="s">
        <v>2137</v>
      </c>
    </row>
    <row r="959" spans="1:11">
      <c r="A959">
        <f t="shared" si="14"/>
        <v>955</v>
      </c>
      <c r="B959" t="s">
        <v>7995</v>
      </c>
      <c r="C959" t="s">
        <v>7996</v>
      </c>
      <c r="E959">
        <v>1.6115930970000001</v>
      </c>
      <c r="F959">
        <v>1.288154684</v>
      </c>
      <c r="G959">
        <v>2.9549152680000002</v>
      </c>
      <c r="H959">
        <v>0.27120106500000002</v>
      </c>
      <c r="I959" t="s">
        <v>1878</v>
      </c>
      <c r="J959" t="s">
        <v>1302</v>
      </c>
      <c r="K959" t="s">
        <v>1880</v>
      </c>
    </row>
    <row r="960" spans="1:11">
      <c r="A960">
        <f t="shared" si="14"/>
        <v>956</v>
      </c>
      <c r="B960" t="s">
        <v>7997</v>
      </c>
      <c r="E960">
        <v>1.2218854100000001</v>
      </c>
      <c r="F960">
        <v>1.2230964600000001</v>
      </c>
      <c r="G960">
        <v>0.74946430100000005</v>
      </c>
      <c r="H960">
        <v>2.5390469680000001</v>
      </c>
      <c r="I960" t="s">
        <v>2135</v>
      </c>
      <c r="J960" t="s">
        <v>2136</v>
      </c>
      <c r="K960" t="s">
        <v>2128</v>
      </c>
    </row>
    <row r="961" spans="1:11">
      <c r="A961">
        <f t="shared" si="14"/>
        <v>957</v>
      </c>
      <c r="B961" t="s">
        <v>7998</v>
      </c>
      <c r="C961" t="s">
        <v>7999</v>
      </c>
      <c r="E961">
        <v>1.320486219</v>
      </c>
      <c r="F961">
        <v>0.87735139799999995</v>
      </c>
      <c r="G961">
        <v>0.66031505599999996</v>
      </c>
      <c r="H961">
        <v>2.9652016670000001</v>
      </c>
      <c r="I961" t="s">
        <v>2135</v>
      </c>
      <c r="J961" t="s">
        <v>2136</v>
      </c>
      <c r="K961" t="s">
        <v>2137</v>
      </c>
    </row>
    <row r="962" spans="1:11">
      <c r="A962">
        <f t="shared" si="14"/>
        <v>958</v>
      </c>
      <c r="B962" t="s">
        <v>8000</v>
      </c>
      <c r="C962" t="s">
        <v>8001</v>
      </c>
      <c r="E962">
        <v>0.53389308400000002</v>
      </c>
      <c r="F962">
        <v>1.606089103</v>
      </c>
      <c r="G962">
        <v>2.0942414550000001</v>
      </c>
      <c r="H962">
        <v>0.80093939999999997</v>
      </c>
      <c r="I962" t="s">
        <v>1378</v>
      </c>
      <c r="J962" t="s">
        <v>2136</v>
      </c>
      <c r="K962" t="s">
        <v>1338</v>
      </c>
    </row>
    <row r="963" spans="1:11">
      <c r="A963">
        <f t="shared" si="14"/>
        <v>959</v>
      </c>
      <c r="B963" t="s">
        <v>8002</v>
      </c>
      <c r="E963">
        <v>1.553441777</v>
      </c>
      <c r="F963">
        <v>1.26942847</v>
      </c>
      <c r="G963">
        <v>2.1925619639999998</v>
      </c>
      <c r="H963">
        <v>1.03544938</v>
      </c>
    </row>
    <row r="964" spans="1:11">
      <c r="A964">
        <f t="shared" si="14"/>
        <v>960</v>
      </c>
      <c r="B964" t="s">
        <v>8003</v>
      </c>
      <c r="C964" t="s">
        <v>8004</v>
      </c>
      <c r="E964">
        <v>0.99650585899999999</v>
      </c>
      <c r="F964">
        <v>1.1962491689999999</v>
      </c>
      <c r="G964">
        <v>2.57123181</v>
      </c>
      <c r="H964">
        <v>0.72881200999999995</v>
      </c>
      <c r="I964" t="s">
        <v>1303</v>
      </c>
      <c r="J964" t="s">
        <v>1674</v>
      </c>
      <c r="K964" t="s">
        <v>1705</v>
      </c>
    </row>
    <row r="965" spans="1:11">
      <c r="A965">
        <f t="shared" si="14"/>
        <v>961</v>
      </c>
      <c r="B965" t="s">
        <v>8005</v>
      </c>
      <c r="C965" t="s">
        <v>8006</v>
      </c>
      <c r="E965">
        <v>0.90929964100000005</v>
      </c>
      <c r="F965">
        <v>1.2902084709999999</v>
      </c>
      <c r="G965">
        <v>1.267265804</v>
      </c>
      <c r="H965">
        <v>1.937513338</v>
      </c>
      <c r="I965" t="s">
        <v>1304</v>
      </c>
      <c r="J965" t="s">
        <v>1305</v>
      </c>
      <c r="K965" t="s">
        <v>2123</v>
      </c>
    </row>
    <row r="966" spans="1:11">
      <c r="A966">
        <f t="shared" ref="A966:A1029" si="15">A965+1</f>
        <v>962</v>
      </c>
      <c r="B966" t="s">
        <v>8007</v>
      </c>
      <c r="E966">
        <v>2.026634482</v>
      </c>
      <c r="F966">
        <v>2.3137029949999999</v>
      </c>
      <c r="G966">
        <v>1.865134421</v>
      </c>
      <c r="H966">
        <v>0.31085425500000002</v>
      </c>
      <c r="I966" t="s">
        <v>2135</v>
      </c>
      <c r="J966" t="s">
        <v>2136</v>
      </c>
      <c r="K966" t="s">
        <v>1904</v>
      </c>
    </row>
    <row r="967" spans="1:11">
      <c r="A967">
        <f t="shared" si="15"/>
        <v>963</v>
      </c>
      <c r="B967" t="s">
        <v>8008</v>
      </c>
      <c r="C967" t="s">
        <v>8009</v>
      </c>
      <c r="E967">
        <v>0.50268167500000005</v>
      </c>
      <c r="F967">
        <v>0.52518466500000005</v>
      </c>
      <c r="G967">
        <v>2.0534720380000002</v>
      </c>
      <c r="H967">
        <v>1.9084631510000001</v>
      </c>
      <c r="I967" t="s">
        <v>1306</v>
      </c>
      <c r="J967" t="s">
        <v>1192</v>
      </c>
      <c r="K967" t="s">
        <v>2131</v>
      </c>
    </row>
    <row r="968" spans="1:11">
      <c r="A968">
        <f t="shared" si="15"/>
        <v>964</v>
      </c>
      <c r="B968" t="s">
        <v>8010</v>
      </c>
      <c r="C968" t="s">
        <v>8011</v>
      </c>
      <c r="E968">
        <v>1.013662659</v>
      </c>
      <c r="F968">
        <v>1.1277607190000001</v>
      </c>
      <c r="G968">
        <v>2.9674869930000001</v>
      </c>
      <c r="H968">
        <v>0.39156459500000002</v>
      </c>
      <c r="I968" t="s">
        <v>1193</v>
      </c>
      <c r="J968" t="s">
        <v>1194</v>
      </c>
      <c r="K968" t="s">
        <v>1766</v>
      </c>
    </row>
    <row r="969" spans="1:11">
      <c r="A969">
        <f t="shared" si="15"/>
        <v>965</v>
      </c>
      <c r="B969" t="s">
        <v>8012</v>
      </c>
      <c r="C969" t="s">
        <v>8013</v>
      </c>
      <c r="E969">
        <v>2.2671887580000001</v>
      </c>
      <c r="F969">
        <v>1.5608596880000001</v>
      </c>
      <c r="G969">
        <v>2.710580744</v>
      </c>
      <c r="H969">
        <v>0.214896422</v>
      </c>
      <c r="I969" t="s">
        <v>1195</v>
      </c>
      <c r="J969" t="s">
        <v>1196</v>
      </c>
      <c r="K969" t="s">
        <v>1749</v>
      </c>
    </row>
    <row r="970" spans="1:11">
      <c r="A970">
        <f t="shared" si="15"/>
        <v>966</v>
      </c>
      <c r="B970" t="s">
        <v>8014</v>
      </c>
      <c r="C970" t="s">
        <v>8015</v>
      </c>
      <c r="E970">
        <v>1.605113051</v>
      </c>
      <c r="F970">
        <v>2.3449443410000002</v>
      </c>
      <c r="G970">
        <v>1.6195727179999999</v>
      </c>
      <c r="H970">
        <v>0.51283431400000001</v>
      </c>
      <c r="I970" t="s">
        <v>1197</v>
      </c>
      <c r="J970" t="s">
        <v>1198</v>
      </c>
      <c r="K970" t="s">
        <v>2137</v>
      </c>
    </row>
    <row r="971" spans="1:11">
      <c r="A971">
        <f t="shared" si="15"/>
        <v>967</v>
      </c>
      <c r="B971" t="s">
        <v>8016</v>
      </c>
      <c r="C971" t="s">
        <v>8017</v>
      </c>
      <c r="E971">
        <v>1.4783518010000001</v>
      </c>
      <c r="F971">
        <v>1.015961575</v>
      </c>
      <c r="G971">
        <v>3.2774766460000002</v>
      </c>
      <c r="H971">
        <v>0.17439401500000001</v>
      </c>
      <c r="I971" t="s">
        <v>1633</v>
      </c>
      <c r="J971" t="s">
        <v>1634</v>
      </c>
      <c r="K971" t="s">
        <v>1904</v>
      </c>
    </row>
    <row r="972" spans="1:11">
      <c r="A972">
        <f t="shared" si="15"/>
        <v>968</v>
      </c>
      <c r="B972" t="s">
        <v>8018</v>
      </c>
      <c r="E972">
        <v>0.94289786399999997</v>
      </c>
      <c r="F972">
        <v>2.4686732419999999</v>
      </c>
      <c r="G972">
        <v>1.489841017</v>
      </c>
      <c r="H972">
        <v>0.50871778899999998</v>
      </c>
    </row>
    <row r="973" spans="1:11">
      <c r="A973">
        <f t="shared" si="15"/>
        <v>969</v>
      </c>
      <c r="B973" t="s">
        <v>8019</v>
      </c>
      <c r="C973" t="s">
        <v>8020</v>
      </c>
      <c r="E973">
        <v>1.1986150229999999</v>
      </c>
      <c r="F973">
        <v>1.0785808670000001</v>
      </c>
      <c r="G973">
        <v>2.9686107320000001</v>
      </c>
      <c r="H973">
        <v>0.41872594800000001</v>
      </c>
      <c r="I973" t="s">
        <v>1748</v>
      </c>
      <c r="J973" t="s">
        <v>1199</v>
      </c>
      <c r="K973" t="s">
        <v>1904</v>
      </c>
    </row>
    <row r="974" spans="1:11">
      <c r="A974">
        <f t="shared" si="15"/>
        <v>970</v>
      </c>
      <c r="B974" t="s">
        <v>8021</v>
      </c>
      <c r="E974">
        <v>1.8688636240000001</v>
      </c>
      <c r="F974">
        <v>1.821314211</v>
      </c>
      <c r="G974">
        <v>2.4981749839999998</v>
      </c>
      <c r="H974">
        <v>0.144723089</v>
      </c>
      <c r="I974" t="s">
        <v>2135</v>
      </c>
      <c r="J974" t="s">
        <v>1889</v>
      </c>
      <c r="K974" t="s">
        <v>2137</v>
      </c>
    </row>
    <row r="975" spans="1:11">
      <c r="A975">
        <f t="shared" si="15"/>
        <v>971</v>
      </c>
      <c r="B975" t="s">
        <v>8022</v>
      </c>
      <c r="C975" t="s">
        <v>8023</v>
      </c>
      <c r="E975">
        <v>1.8135861630000001</v>
      </c>
      <c r="F975">
        <v>1.1155533719999999</v>
      </c>
      <c r="G975">
        <v>2.9287816860000002</v>
      </c>
      <c r="H975">
        <v>0.41780605199999998</v>
      </c>
      <c r="I975" t="s">
        <v>1976</v>
      </c>
      <c r="J975" t="s">
        <v>1685</v>
      </c>
      <c r="K975" t="s">
        <v>1686</v>
      </c>
    </row>
    <row r="976" spans="1:11">
      <c r="A976">
        <f t="shared" si="15"/>
        <v>972</v>
      </c>
      <c r="B976" t="s">
        <v>8024</v>
      </c>
      <c r="C976" t="s">
        <v>8025</v>
      </c>
      <c r="E976">
        <v>1.388458623</v>
      </c>
      <c r="F976">
        <v>1.4849338590000001</v>
      </c>
      <c r="G976">
        <v>2.6544743240000002</v>
      </c>
      <c r="H976">
        <v>0.32158738100000001</v>
      </c>
      <c r="I976" t="s">
        <v>2135</v>
      </c>
      <c r="J976" t="s">
        <v>1200</v>
      </c>
      <c r="K976" t="s">
        <v>1749</v>
      </c>
    </row>
    <row r="977" spans="1:11">
      <c r="A977">
        <f t="shared" si="15"/>
        <v>973</v>
      </c>
      <c r="B977" t="s">
        <v>8026</v>
      </c>
      <c r="C977" t="s">
        <v>8398</v>
      </c>
      <c r="E977">
        <v>0.56096105100000004</v>
      </c>
      <c r="F977">
        <v>1.0089401410000001</v>
      </c>
      <c r="G977">
        <v>1.8268232879999999</v>
      </c>
      <c r="H977">
        <v>1.6242810299999999</v>
      </c>
      <c r="I977" t="s">
        <v>2135</v>
      </c>
      <c r="J977" t="s">
        <v>2136</v>
      </c>
      <c r="K977" t="s">
        <v>1738</v>
      </c>
    </row>
    <row r="978" spans="1:11">
      <c r="A978">
        <f t="shared" si="15"/>
        <v>974</v>
      </c>
      <c r="B978" t="s">
        <v>8399</v>
      </c>
      <c r="E978">
        <v>1.1326019810000001</v>
      </c>
      <c r="F978">
        <v>1.387372936</v>
      </c>
      <c r="G978">
        <v>2.3906501640000002</v>
      </c>
      <c r="H978">
        <v>0.68157546099999999</v>
      </c>
    </row>
    <row r="979" spans="1:11">
      <c r="A979">
        <f t="shared" si="15"/>
        <v>975</v>
      </c>
      <c r="B979" t="s">
        <v>8400</v>
      </c>
      <c r="C979" t="s">
        <v>8401</v>
      </c>
      <c r="E979">
        <v>0.53914682899999999</v>
      </c>
      <c r="F979">
        <v>0.76086077799999996</v>
      </c>
      <c r="G979">
        <v>0.69862577299999995</v>
      </c>
      <c r="H979">
        <v>2.9992077450000001</v>
      </c>
      <c r="I979" t="s">
        <v>1603</v>
      </c>
      <c r="J979" t="s">
        <v>2136</v>
      </c>
      <c r="K979" t="s">
        <v>2137</v>
      </c>
    </row>
    <row r="980" spans="1:11">
      <c r="A980">
        <f t="shared" si="15"/>
        <v>976</v>
      </c>
      <c r="B980" t="s">
        <v>8402</v>
      </c>
      <c r="C980" t="s">
        <v>8403</v>
      </c>
      <c r="E980">
        <v>1.817594186</v>
      </c>
      <c r="F980">
        <v>1.40061616</v>
      </c>
      <c r="G980">
        <v>1.5784550449999999</v>
      </c>
      <c r="H980">
        <v>1.4749835339999999</v>
      </c>
      <c r="I980" t="s">
        <v>1988</v>
      </c>
      <c r="J980" t="s">
        <v>1201</v>
      </c>
      <c r="K980" t="s">
        <v>1877</v>
      </c>
    </row>
    <row r="981" spans="1:11">
      <c r="A981">
        <f t="shared" si="15"/>
        <v>977</v>
      </c>
      <c r="B981" t="s">
        <v>8404</v>
      </c>
      <c r="C981" t="s">
        <v>8405</v>
      </c>
      <c r="E981">
        <v>1.995321664</v>
      </c>
      <c r="F981">
        <v>3.725804213</v>
      </c>
      <c r="G981">
        <v>0.58099940900000002</v>
      </c>
      <c r="H981">
        <v>0.14456081900000001</v>
      </c>
      <c r="I981" t="s">
        <v>1566</v>
      </c>
      <c r="J981" t="s">
        <v>1202</v>
      </c>
      <c r="K981" t="s">
        <v>2134</v>
      </c>
    </row>
    <row r="982" spans="1:11">
      <c r="A982">
        <f t="shared" si="15"/>
        <v>978</v>
      </c>
      <c r="B982" t="s">
        <v>8406</v>
      </c>
      <c r="C982" t="s">
        <v>8407</v>
      </c>
      <c r="E982">
        <v>1.3143187599999999</v>
      </c>
      <c r="F982">
        <v>1.2634454740000001</v>
      </c>
      <c r="G982">
        <v>1.800525996</v>
      </c>
      <c r="H982">
        <v>1.3843738109999999</v>
      </c>
      <c r="I982" t="s">
        <v>1479</v>
      </c>
      <c r="J982" t="s">
        <v>2136</v>
      </c>
      <c r="K982" t="s">
        <v>1895</v>
      </c>
    </row>
    <row r="983" spans="1:11">
      <c r="A983">
        <f t="shared" si="15"/>
        <v>979</v>
      </c>
      <c r="B983" t="s">
        <v>8408</v>
      </c>
      <c r="E983">
        <v>0.46010186199999997</v>
      </c>
      <c r="F983">
        <v>0.31927672600000001</v>
      </c>
      <c r="G983">
        <v>0.88368679000000006</v>
      </c>
      <c r="H983">
        <v>3.243932397</v>
      </c>
    </row>
    <row r="984" spans="1:11">
      <c r="A984">
        <f t="shared" si="15"/>
        <v>980</v>
      </c>
      <c r="B984" t="s">
        <v>8409</v>
      </c>
      <c r="E984">
        <v>1.332385658</v>
      </c>
      <c r="F984">
        <v>1.474804255</v>
      </c>
      <c r="G984">
        <v>2.597538626</v>
      </c>
      <c r="H984">
        <v>0.36761406699999999</v>
      </c>
      <c r="I984" t="s">
        <v>2135</v>
      </c>
      <c r="J984" t="s">
        <v>2136</v>
      </c>
      <c r="K984" t="s">
        <v>1904</v>
      </c>
    </row>
    <row r="985" spans="1:11">
      <c r="A985">
        <f t="shared" si="15"/>
        <v>981</v>
      </c>
      <c r="B985" t="s">
        <v>8410</v>
      </c>
      <c r="C985" t="s">
        <v>8411</v>
      </c>
      <c r="E985">
        <v>1.591250104</v>
      </c>
      <c r="F985">
        <v>1.3527680419999999</v>
      </c>
      <c r="G985">
        <v>0.45409574699999999</v>
      </c>
      <c r="H985">
        <v>2.6283196649999998</v>
      </c>
      <c r="I985" t="s">
        <v>1980</v>
      </c>
      <c r="J985" t="s">
        <v>1981</v>
      </c>
      <c r="K985" t="s">
        <v>2137</v>
      </c>
    </row>
    <row r="986" spans="1:11">
      <c r="A986">
        <f t="shared" si="15"/>
        <v>982</v>
      </c>
      <c r="B986" t="s">
        <v>8412</v>
      </c>
      <c r="E986">
        <v>1.065116996</v>
      </c>
      <c r="F986">
        <v>1.1811373270000001</v>
      </c>
      <c r="G986">
        <v>2.747337044</v>
      </c>
      <c r="H986">
        <v>0.497249361</v>
      </c>
      <c r="I986" t="s">
        <v>2135</v>
      </c>
      <c r="J986" t="s">
        <v>2136</v>
      </c>
      <c r="K986" t="s">
        <v>1904</v>
      </c>
    </row>
    <row r="987" spans="1:11">
      <c r="A987">
        <f t="shared" si="15"/>
        <v>983</v>
      </c>
      <c r="B987" t="s">
        <v>8413</v>
      </c>
      <c r="C987" t="s">
        <v>8414</v>
      </c>
      <c r="E987">
        <v>1.883418281</v>
      </c>
      <c r="F987">
        <v>2.2741511069999998</v>
      </c>
      <c r="G987">
        <v>2.2355245340000001</v>
      </c>
      <c r="H987">
        <v>-9.0000467000000001E-2</v>
      </c>
      <c r="I987" t="s">
        <v>2135</v>
      </c>
      <c r="J987" t="s">
        <v>2136</v>
      </c>
      <c r="K987" t="s">
        <v>1387</v>
      </c>
    </row>
    <row r="988" spans="1:11">
      <c r="A988">
        <f t="shared" si="15"/>
        <v>984</v>
      </c>
      <c r="B988" t="s">
        <v>8415</v>
      </c>
      <c r="C988" t="s">
        <v>8416</v>
      </c>
      <c r="E988">
        <v>1.2549938380000001</v>
      </c>
      <c r="F988">
        <v>1.31373399</v>
      </c>
      <c r="G988">
        <v>0.92455562800000002</v>
      </c>
      <c r="H988">
        <v>2.1803311349999999</v>
      </c>
      <c r="I988" t="s">
        <v>2142</v>
      </c>
      <c r="J988" t="s">
        <v>1553</v>
      </c>
      <c r="K988" t="s">
        <v>1671</v>
      </c>
    </row>
    <row r="989" spans="1:11">
      <c r="A989">
        <f t="shared" si="15"/>
        <v>985</v>
      </c>
      <c r="B989" t="s">
        <v>8417</v>
      </c>
      <c r="E989">
        <v>1.279088612</v>
      </c>
      <c r="F989">
        <v>2.459899955</v>
      </c>
      <c r="G989">
        <v>0.94778091499999995</v>
      </c>
      <c r="H989">
        <v>1.0085027550000001</v>
      </c>
      <c r="I989" t="s">
        <v>2135</v>
      </c>
      <c r="J989" t="s">
        <v>2136</v>
      </c>
      <c r="K989" t="s">
        <v>1738</v>
      </c>
    </row>
    <row r="990" spans="1:11">
      <c r="A990">
        <f t="shared" si="15"/>
        <v>986</v>
      </c>
      <c r="B990" t="s">
        <v>8418</v>
      </c>
      <c r="C990" t="s">
        <v>8419</v>
      </c>
      <c r="E990">
        <v>0.72532575300000002</v>
      </c>
      <c r="F990">
        <v>1.069672494</v>
      </c>
      <c r="G990">
        <v>0.87607028499999995</v>
      </c>
      <c r="H990">
        <v>2.4663232329999998</v>
      </c>
      <c r="I990" t="s">
        <v>2135</v>
      </c>
      <c r="J990" t="s">
        <v>1981</v>
      </c>
      <c r="K990" t="s">
        <v>1904</v>
      </c>
    </row>
    <row r="991" spans="1:11">
      <c r="A991">
        <f t="shared" si="15"/>
        <v>987</v>
      </c>
      <c r="B991" t="s">
        <v>8420</v>
      </c>
      <c r="E991">
        <v>1.247942712</v>
      </c>
      <c r="F991">
        <v>1.2068596730000001</v>
      </c>
      <c r="G991">
        <v>0.60338290500000002</v>
      </c>
      <c r="H991">
        <v>2.6005711090000001</v>
      </c>
      <c r="I991" t="s">
        <v>2135</v>
      </c>
      <c r="J991" t="s">
        <v>2136</v>
      </c>
      <c r="K991" t="s">
        <v>1766</v>
      </c>
    </row>
    <row r="992" spans="1:11">
      <c r="A992">
        <f t="shared" si="15"/>
        <v>988</v>
      </c>
      <c r="B992" t="s">
        <v>8421</v>
      </c>
      <c r="C992" t="s">
        <v>8422</v>
      </c>
      <c r="E992">
        <v>0.91242498000000005</v>
      </c>
      <c r="F992">
        <v>2.9460133599999998</v>
      </c>
      <c r="G992">
        <v>1.69599425</v>
      </c>
      <c r="H992">
        <v>-0.23121392299999999</v>
      </c>
      <c r="I992" t="s">
        <v>1431</v>
      </c>
      <c r="J992" t="s">
        <v>1203</v>
      </c>
      <c r="K992" t="s">
        <v>1204</v>
      </c>
    </row>
    <row r="993" spans="1:11">
      <c r="A993">
        <f t="shared" si="15"/>
        <v>989</v>
      </c>
      <c r="B993" t="s">
        <v>8423</v>
      </c>
      <c r="C993" t="s">
        <v>8424</v>
      </c>
      <c r="E993">
        <v>1.3729983160000001</v>
      </c>
      <c r="F993">
        <v>1.2866213559999999</v>
      </c>
      <c r="G993">
        <v>2.4410106530000002</v>
      </c>
      <c r="H993">
        <v>0.68062486600000005</v>
      </c>
      <c r="I993" t="s">
        <v>1748</v>
      </c>
      <c r="J993" t="s">
        <v>1220</v>
      </c>
      <c r="K993" t="s">
        <v>2137</v>
      </c>
    </row>
    <row r="994" spans="1:11">
      <c r="A994">
        <f t="shared" si="15"/>
        <v>990</v>
      </c>
      <c r="B994" t="s">
        <v>8425</v>
      </c>
      <c r="C994" t="s">
        <v>8426</v>
      </c>
      <c r="E994">
        <v>1.066979769</v>
      </c>
      <c r="F994">
        <v>1.6161121060000001</v>
      </c>
      <c r="G994">
        <v>1.3122211530000001</v>
      </c>
      <c r="H994">
        <v>1.4786787910000001</v>
      </c>
      <c r="I994" t="s">
        <v>2135</v>
      </c>
      <c r="J994" t="s">
        <v>2139</v>
      </c>
      <c r="K994" t="s">
        <v>1205</v>
      </c>
    </row>
    <row r="995" spans="1:11">
      <c r="A995">
        <f t="shared" si="15"/>
        <v>991</v>
      </c>
      <c r="B995" t="s">
        <v>8427</v>
      </c>
      <c r="E995">
        <v>0.58236979200000005</v>
      </c>
      <c r="F995">
        <v>1.135951444</v>
      </c>
      <c r="G995">
        <v>1.0724721150000001</v>
      </c>
      <c r="H995">
        <v>2.1925145449999999</v>
      </c>
    </row>
    <row r="996" spans="1:11">
      <c r="A996">
        <f t="shared" si="15"/>
        <v>992</v>
      </c>
      <c r="B996" t="s">
        <v>8428</v>
      </c>
      <c r="C996" t="s">
        <v>8429</v>
      </c>
      <c r="E996">
        <v>1.6877327900000001</v>
      </c>
      <c r="F996">
        <v>1.6482001049999999</v>
      </c>
      <c r="G996">
        <v>1.93584746</v>
      </c>
      <c r="H996">
        <v>0.81133458700000005</v>
      </c>
      <c r="I996" t="s">
        <v>1472</v>
      </c>
      <c r="J996" t="s">
        <v>2136</v>
      </c>
      <c r="K996" t="s">
        <v>1639</v>
      </c>
    </row>
    <row r="997" spans="1:11">
      <c r="A997">
        <f t="shared" si="15"/>
        <v>993</v>
      </c>
      <c r="B997" t="s">
        <v>8430</v>
      </c>
      <c r="C997" t="s">
        <v>8431</v>
      </c>
      <c r="E997">
        <v>1.006675207</v>
      </c>
      <c r="F997">
        <v>1.225613238</v>
      </c>
      <c r="G997">
        <v>2.6911995430000002</v>
      </c>
      <c r="H997">
        <v>0.475853686</v>
      </c>
      <c r="I997" t="s">
        <v>1286</v>
      </c>
      <c r="J997" t="s">
        <v>1560</v>
      </c>
      <c r="K997" t="s">
        <v>2128</v>
      </c>
    </row>
    <row r="998" spans="1:11">
      <c r="A998">
        <f t="shared" si="15"/>
        <v>994</v>
      </c>
      <c r="B998" t="s">
        <v>8432</v>
      </c>
      <c r="C998" t="s">
        <v>8433</v>
      </c>
      <c r="E998">
        <v>2.3685056320000002</v>
      </c>
      <c r="F998">
        <v>2.7296247070000002</v>
      </c>
      <c r="G998">
        <v>1.015882339</v>
      </c>
      <c r="H998">
        <v>0.645829498</v>
      </c>
      <c r="I998" t="s">
        <v>2135</v>
      </c>
      <c r="J998" t="s">
        <v>2136</v>
      </c>
      <c r="K998" t="s">
        <v>2128</v>
      </c>
    </row>
    <row r="999" spans="1:11">
      <c r="A999">
        <f t="shared" si="15"/>
        <v>995</v>
      </c>
      <c r="B999" t="s">
        <v>8434</v>
      </c>
      <c r="C999" t="s">
        <v>8435</v>
      </c>
      <c r="E999">
        <v>0.74044657599999997</v>
      </c>
      <c r="F999">
        <v>1.9118635180000001</v>
      </c>
      <c r="G999">
        <v>1.6042532780000001</v>
      </c>
      <c r="H999">
        <v>0.872689092</v>
      </c>
      <c r="I999" t="s">
        <v>2135</v>
      </c>
      <c r="J999" t="s">
        <v>1269</v>
      </c>
      <c r="K999" t="s">
        <v>1738</v>
      </c>
    </row>
    <row r="1000" spans="1:11">
      <c r="A1000">
        <f t="shared" si="15"/>
        <v>996</v>
      </c>
      <c r="B1000" t="s">
        <v>8436</v>
      </c>
      <c r="C1000" t="s">
        <v>8437</v>
      </c>
      <c r="E1000">
        <v>0.66877831200000004</v>
      </c>
      <c r="F1000">
        <v>1.4731155840000001</v>
      </c>
      <c r="G1000">
        <v>2.5006699669999999</v>
      </c>
      <c r="H1000">
        <v>0.40156839500000002</v>
      </c>
      <c r="I1000" t="s">
        <v>1718</v>
      </c>
      <c r="J1000" t="s">
        <v>2136</v>
      </c>
      <c r="K1000" t="s">
        <v>2128</v>
      </c>
    </row>
    <row r="1001" spans="1:11">
      <c r="A1001">
        <f t="shared" si="15"/>
        <v>997</v>
      </c>
      <c r="B1001" t="s">
        <v>8438</v>
      </c>
      <c r="C1001" t="s">
        <v>8439</v>
      </c>
      <c r="E1001">
        <v>0.52332504400000002</v>
      </c>
      <c r="F1001">
        <v>1.201643174</v>
      </c>
      <c r="G1001">
        <v>1.601957853</v>
      </c>
      <c r="H1001">
        <v>1.569985679</v>
      </c>
      <c r="I1001" t="s">
        <v>1893</v>
      </c>
      <c r="J1001" t="s">
        <v>1211</v>
      </c>
      <c r="K1001" t="s">
        <v>1511</v>
      </c>
    </row>
    <row r="1002" spans="1:11">
      <c r="A1002">
        <f t="shared" si="15"/>
        <v>998</v>
      </c>
      <c r="B1002" t="s">
        <v>8440</v>
      </c>
      <c r="E1002">
        <v>2.1279761709999998</v>
      </c>
      <c r="F1002">
        <v>1.65076527</v>
      </c>
      <c r="G1002">
        <v>1.136000219</v>
      </c>
      <c r="H1002">
        <v>1.5814601370000001</v>
      </c>
      <c r="I1002" t="s">
        <v>2135</v>
      </c>
      <c r="J1002" t="s">
        <v>2136</v>
      </c>
      <c r="K1002" t="s">
        <v>1864</v>
      </c>
    </row>
    <row r="1003" spans="1:11">
      <c r="A1003">
        <f t="shared" si="15"/>
        <v>999</v>
      </c>
      <c r="B1003" t="s">
        <v>8441</v>
      </c>
      <c r="E1003">
        <v>1.9582775079999999</v>
      </c>
      <c r="F1003">
        <v>2.5069740540000001</v>
      </c>
      <c r="G1003">
        <v>1.2387748999999999</v>
      </c>
      <c r="H1003">
        <v>0.62040337000000001</v>
      </c>
    </row>
    <row r="1004" spans="1:11">
      <c r="A1004">
        <f t="shared" si="15"/>
        <v>1000</v>
      </c>
      <c r="B1004" t="s">
        <v>8442</v>
      </c>
      <c r="C1004" t="s">
        <v>8443</v>
      </c>
      <c r="E1004">
        <v>0.65719962899999995</v>
      </c>
      <c r="F1004">
        <v>2.163689293</v>
      </c>
      <c r="G1004">
        <v>1.23651321</v>
      </c>
      <c r="H1004">
        <v>0.96389884199999998</v>
      </c>
      <c r="I1004" t="s">
        <v>1206</v>
      </c>
      <c r="J1004" t="s">
        <v>1207</v>
      </c>
      <c r="K1004" t="s">
        <v>1794</v>
      </c>
    </row>
    <row r="1005" spans="1:11">
      <c r="A1005">
        <f t="shared" si="15"/>
        <v>1001</v>
      </c>
      <c r="B1005" t="s">
        <v>8444</v>
      </c>
      <c r="E1005">
        <v>1.6387538850000001</v>
      </c>
      <c r="F1005">
        <v>2.2132360860000002</v>
      </c>
      <c r="G1005">
        <v>0.94055495600000005</v>
      </c>
      <c r="H1005">
        <v>1.207401256</v>
      </c>
      <c r="I1005" t="s">
        <v>2135</v>
      </c>
      <c r="J1005" t="s">
        <v>2136</v>
      </c>
      <c r="K1005" t="s">
        <v>2137</v>
      </c>
    </row>
    <row r="1006" spans="1:11">
      <c r="A1006">
        <f t="shared" si="15"/>
        <v>1002</v>
      </c>
      <c r="B1006" t="s">
        <v>8445</v>
      </c>
      <c r="E1006">
        <v>0.83402203699999999</v>
      </c>
      <c r="F1006">
        <v>1.2826086619999999</v>
      </c>
      <c r="G1006">
        <v>1.2343810719999999</v>
      </c>
      <c r="H1006">
        <v>1.844002887</v>
      </c>
    </row>
    <row r="1007" spans="1:11">
      <c r="A1007">
        <f t="shared" si="15"/>
        <v>1003</v>
      </c>
      <c r="B1007" t="s">
        <v>8446</v>
      </c>
      <c r="C1007" t="s">
        <v>8447</v>
      </c>
      <c r="E1007">
        <v>2.1835323839999998</v>
      </c>
      <c r="F1007">
        <v>1.4456920069999999</v>
      </c>
      <c r="G1007">
        <v>4.0765979550000004</v>
      </c>
      <c r="H1007">
        <v>-1.162783729</v>
      </c>
      <c r="I1007" t="s">
        <v>2135</v>
      </c>
      <c r="J1007" t="s">
        <v>2136</v>
      </c>
      <c r="K1007" t="s">
        <v>1904</v>
      </c>
    </row>
    <row r="1008" spans="1:11">
      <c r="A1008">
        <f t="shared" si="15"/>
        <v>1004</v>
      </c>
      <c r="B1008" t="s">
        <v>8448</v>
      </c>
      <c r="C1008" t="s">
        <v>8449</v>
      </c>
      <c r="E1008">
        <v>2.0595561020000002</v>
      </c>
      <c r="F1008">
        <v>1.50715818</v>
      </c>
      <c r="G1008">
        <v>2.4108684500000002</v>
      </c>
      <c r="H1008">
        <v>0.43342913199999999</v>
      </c>
      <c r="I1008" t="s">
        <v>1097</v>
      </c>
      <c r="J1008" t="s">
        <v>1098</v>
      </c>
      <c r="K1008" t="s">
        <v>1099</v>
      </c>
    </row>
    <row r="1009" spans="1:11">
      <c r="A1009">
        <f t="shared" si="15"/>
        <v>1005</v>
      </c>
      <c r="B1009" t="s">
        <v>8450</v>
      </c>
      <c r="C1009" t="s">
        <v>8451</v>
      </c>
      <c r="E1009">
        <v>1.2285646189999999</v>
      </c>
      <c r="F1009">
        <v>0.59645850899999997</v>
      </c>
      <c r="G1009">
        <v>3.6417628560000002</v>
      </c>
      <c r="H1009">
        <v>0.112914635</v>
      </c>
      <c r="I1009" t="s">
        <v>2135</v>
      </c>
      <c r="J1009" t="s">
        <v>2136</v>
      </c>
      <c r="K1009" t="s">
        <v>1745</v>
      </c>
    </row>
    <row r="1010" spans="1:11">
      <c r="A1010">
        <f t="shared" si="15"/>
        <v>1006</v>
      </c>
      <c r="B1010" t="s">
        <v>8452</v>
      </c>
      <c r="C1010" t="s">
        <v>8453</v>
      </c>
      <c r="E1010">
        <v>1.691695156</v>
      </c>
      <c r="F1010">
        <v>1.246751325</v>
      </c>
      <c r="G1010">
        <v>1.995140972</v>
      </c>
      <c r="H1010">
        <v>1.1084898540000001</v>
      </c>
      <c r="I1010" t="s">
        <v>1195</v>
      </c>
      <c r="J1010" t="s">
        <v>1100</v>
      </c>
      <c r="K1010" t="s">
        <v>2131</v>
      </c>
    </row>
    <row r="1011" spans="1:11">
      <c r="A1011">
        <f t="shared" si="15"/>
        <v>1007</v>
      </c>
      <c r="B1011" t="s">
        <v>8454</v>
      </c>
      <c r="E1011">
        <v>1.431831219</v>
      </c>
      <c r="F1011">
        <v>0.69177382499999995</v>
      </c>
      <c r="G1011">
        <v>3.3199218849999999</v>
      </c>
      <c r="H1011">
        <v>0.33608755200000001</v>
      </c>
      <c r="I1011" t="s">
        <v>2135</v>
      </c>
      <c r="J1011" t="s">
        <v>2136</v>
      </c>
      <c r="K1011" t="s">
        <v>1904</v>
      </c>
    </row>
    <row r="1012" spans="1:11">
      <c r="A1012">
        <f t="shared" si="15"/>
        <v>1008</v>
      </c>
      <c r="B1012" t="s">
        <v>8455</v>
      </c>
      <c r="E1012">
        <v>0.84991362199999998</v>
      </c>
      <c r="F1012">
        <v>2.3064327850000002</v>
      </c>
      <c r="G1012">
        <v>1.617712402</v>
      </c>
      <c r="H1012">
        <v>0.42273002900000001</v>
      </c>
      <c r="I1012" t="s">
        <v>2135</v>
      </c>
      <c r="J1012" t="s">
        <v>2136</v>
      </c>
      <c r="K1012" t="s">
        <v>1585</v>
      </c>
    </row>
    <row r="1013" spans="1:11">
      <c r="A1013">
        <f t="shared" si="15"/>
        <v>1009</v>
      </c>
      <c r="B1013" t="s">
        <v>8456</v>
      </c>
      <c r="E1013">
        <v>2.229420561</v>
      </c>
      <c r="F1013">
        <v>1.819197948</v>
      </c>
      <c r="G1013">
        <v>1.198905763</v>
      </c>
      <c r="H1013">
        <v>1.325406748</v>
      </c>
      <c r="I1013" t="s">
        <v>2135</v>
      </c>
      <c r="J1013" t="s">
        <v>2136</v>
      </c>
      <c r="K1013" t="s">
        <v>1904</v>
      </c>
    </row>
    <row r="1014" spans="1:11">
      <c r="A1014">
        <f t="shared" si="15"/>
        <v>1010</v>
      </c>
      <c r="B1014" t="s">
        <v>8457</v>
      </c>
      <c r="C1014" t="s">
        <v>8458</v>
      </c>
      <c r="E1014">
        <v>1.404674838</v>
      </c>
      <c r="F1014">
        <v>1.0098716590000001</v>
      </c>
      <c r="G1014">
        <v>2.9073373820000001</v>
      </c>
      <c r="H1014">
        <v>0.42368971500000002</v>
      </c>
      <c r="I1014" t="s">
        <v>2135</v>
      </c>
      <c r="J1014" t="s">
        <v>2136</v>
      </c>
      <c r="K1014" t="s">
        <v>1904</v>
      </c>
    </row>
    <row r="1015" spans="1:11">
      <c r="A1015">
        <f t="shared" si="15"/>
        <v>1011</v>
      </c>
      <c r="B1015" t="s">
        <v>8459</v>
      </c>
      <c r="E1015">
        <v>1.613867792</v>
      </c>
      <c r="F1015">
        <v>3.0594606930000001</v>
      </c>
      <c r="G1015">
        <v>0.91947080699999995</v>
      </c>
      <c r="H1015">
        <v>0.35595318100000001</v>
      </c>
      <c r="I1015" t="s">
        <v>2135</v>
      </c>
      <c r="J1015" t="s">
        <v>2136</v>
      </c>
      <c r="K1015" t="s">
        <v>2128</v>
      </c>
    </row>
    <row r="1016" spans="1:11">
      <c r="A1016">
        <f t="shared" si="15"/>
        <v>1012</v>
      </c>
      <c r="B1016" t="s">
        <v>8460</v>
      </c>
      <c r="C1016" t="s">
        <v>8461</v>
      </c>
      <c r="E1016">
        <v>0.61829430500000004</v>
      </c>
      <c r="F1016">
        <v>1.039388631</v>
      </c>
      <c r="G1016">
        <v>0.41092173900000001</v>
      </c>
      <c r="H1016">
        <v>2.8810324469999999</v>
      </c>
      <c r="I1016" t="s">
        <v>1723</v>
      </c>
      <c r="J1016" t="s">
        <v>1101</v>
      </c>
      <c r="K1016" t="s">
        <v>2137</v>
      </c>
    </row>
    <row r="1017" spans="1:11">
      <c r="A1017">
        <f t="shared" si="15"/>
        <v>1013</v>
      </c>
      <c r="B1017" t="s">
        <v>8092</v>
      </c>
      <c r="E1017">
        <v>1.873786304</v>
      </c>
      <c r="F1017">
        <v>1.7530428149999999</v>
      </c>
      <c r="G1017">
        <v>2.2729223539999999</v>
      </c>
      <c r="H1017">
        <v>0.30501791900000003</v>
      </c>
      <c r="I1017" t="s">
        <v>1102</v>
      </c>
      <c r="J1017" t="s">
        <v>1506</v>
      </c>
      <c r="K1017" t="s">
        <v>2131</v>
      </c>
    </row>
    <row r="1018" spans="1:11">
      <c r="A1018">
        <f t="shared" si="15"/>
        <v>1014</v>
      </c>
      <c r="B1018" t="s">
        <v>8093</v>
      </c>
      <c r="E1018">
        <v>1.6392952409999999</v>
      </c>
      <c r="F1018">
        <v>1.278884994</v>
      </c>
      <c r="G1018">
        <v>1.196196568</v>
      </c>
      <c r="H1018">
        <v>1.8541822290000001</v>
      </c>
    </row>
    <row r="1019" spans="1:11">
      <c r="A1019">
        <f t="shared" si="15"/>
        <v>1015</v>
      </c>
      <c r="B1019" t="s">
        <v>8094</v>
      </c>
      <c r="C1019" t="s">
        <v>8095</v>
      </c>
      <c r="E1019">
        <v>2.2730807240000002</v>
      </c>
      <c r="F1019">
        <v>1.930789417</v>
      </c>
      <c r="G1019">
        <v>1.8542442699999999</v>
      </c>
      <c r="H1019">
        <v>0.54158283799999996</v>
      </c>
      <c r="I1019" t="s">
        <v>1103</v>
      </c>
      <c r="J1019" t="s">
        <v>1104</v>
      </c>
      <c r="K1019" t="s">
        <v>2128</v>
      </c>
    </row>
    <row r="1020" spans="1:11">
      <c r="A1020">
        <f t="shared" si="15"/>
        <v>1016</v>
      </c>
      <c r="B1020" t="s">
        <v>8096</v>
      </c>
      <c r="E1020">
        <v>1.319702859</v>
      </c>
      <c r="F1020">
        <v>0.85866730499999999</v>
      </c>
      <c r="G1020">
        <v>3.5705343809999999</v>
      </c>
      <c r="H1020">
        <v>-0.108720397</v>
      </c>
      <c r="I1020" t="s">
        <v>2135</v>
      </c>
      <c r="J1020" t="s">
        <v>2136</v>
      </c>
      <c r="K1020" t="s">
        <v>1877</v>
      </c>
    </row>
    <row r="1021" spans="1:11">
      <c r="A1021">
        <f t="shared" si="15"/>
        <v>1017</v>
      </c>
      <c r="B1021" t="s">
        <v>8097</v>
      </c>
      <c r="C1021" t="s">
        <v>8098</v>
      </c>
      <c r="E1021">
        <v>0.48289184499999999</v>
      </c>
      <c r="F1021">
        <v>1.222298026</v>
      </c>
      <c r="G1021">
        <v>1.625735903</v>
      </c>
      <c r="H1021">
        <v>1.4716333779999999</v>
      </c>
      <c r="I1021" t="s">
        <v>1105</v>
      </c>
      <c r="J1021" t="s">
        <v>1106</v>
      </c>
      <c r="K1021" t="s">
        <v>2137</v>
      </c>
    </row>
    <row r="1022" spans="1:11">
      <c r="A1022">
        <f t="shared" si="15"/>
        <v>1018</v>
      </c>
      <c r="B1022" t="s">
        <v>8099</v>
      </c>
      <c r="C1022" t="s">
        <v>8100</v>
      </c>
      <c r="E1022">
        <v>1.144664245</v>
      </c>
      <c r="F1022">
        <v>1.44281394</v>
      </c>
      <c r="G1022">
        <v>2.301747448</v>
      </c>
      <c r="H1022">
        <v>0.57423068300000002</v>
      </c>
      <c r="I1022" t="s">
        <v>1107</v>
      </c>
      <c r="J1022" t="s">
        <v>1108</v>
      </c>
      <c r="K1022" t="s">
        <v>1109</v>
      </c>
    </row>
    <row r="1023" spans="1:11">
      <c r="A1023">
        <f t="shared" si="15"/>
        <v>1019</v>
      </c>
      <c r="B1023" t="s">
        <v>8101</v>
      </c>
      <c r="C1023" t="s">
        <v>8102</v>
      </c>
      <c r="E1023">
        <v>1.9573681570000001</v>
      </c>
      <c r="F1023">
        <v>1.9239802210000001</v>
      </c>
      <c r="G1023">
        <v>1.32190589</v>
      </c>
      <c r="H1023">
        <v>1.0706412080000001</v>
      </c>
      <c r="I1023" t="s">
        <v>1570</v>
      </c>
      <c r="J1023" t="s">
        <v>2136</v>
      </c>
      <c r="K1023" t="s">
        <v>2137</v>
      </c>
    </row>
    <row r="1024" spans="1:11">
      <c r="A1024">
        <f t="shared" si="15"/>
        <v>1020</v>
      </c>
      <c r="B1024" t="s">
        <v>8103</v>
      </c>
      <c r="E1024">
        <v>2.002748993</v>
      </c>
      <c r="F1024">
        <v>2.1782205349999999</v>
      </c>
      <c r="G1024">
        <v>1.6014178050000001</v>
      </c>
      <c r="H1024">
        <v>0.53147080099999999</v>
      </c>
      <c r="I1024" t="s">
        <v>2135</v>
      </c>
      <c r="J1024" t="s">
        <v>2136</v>
      </c>
      <c r="K1024" t="s">
        <v>2134</v>
      </c>
    </row>
    <row r="1025" spans="1:11">
      <c r="A1025">
        <f t="shared" si="15"/>
        <v>1021</v>
      </c>
      <c r="B1025" t="s">
        <v>8104</v>
      </c>
      <c r="C1025" t="s">
        <v>8105</v>
      </c>
      <c r="E1025">
        <v>1.3183748310000001</v>
      </c>
      <c r="F1025">
        <v>2.5281520679999998</v>
      </c>
      <c r="G1025">
        <v>1.329580166</v>
      </c>
      <c r="H1025">
        <v>0.44896730499999998</v>
      </c>
      <c r="I1025" t="s">
        <v>1875</v>
      </c>
      <c r="J1025" t="s">
        <v>2136</v>
      </c>
      <c r="K1025" t="s">
        <v>2128</v>
      </c>
    </row>
    <row r="1026" spans="1:11">
      <c r="A1026">
        <f t="shared" si="15"/>
        <v>1022</v>
      </c>
      <c r="B1026" t="s">
        <v>8106</v>
      </c>
      <c r="C1026" t="s">
        <v>8107</v>
      </c>
      <c r="E1026">
        <v>1.140797015</v>
      </c>
      <c r="F1026">
        <v>2.1822957079999998</v>
      </c>
      <c r="G1026">
        <v>1.2974635210000001</v>
      </c>
      <c r="H1026">
        <v>0.826186427</v>
      </c>
      <c r="I1026" t="s">
        <v>2135</v>
      </c>
      <c r="J1026" t="s">
        <v>1697</v>
      </c>
      <c r="K1026" t="s">
        <v>1110</v>
      </c>
    </row>
    <row r="1027" spans="1:11">
      <c r="A1027">
        <f t="shared" si="15"/>
        <v>1023</v>
      </c>
      <c r="B1027" t="s">
        <v>8108</v>
      </c>
      <c r="C1027" t="s">
        <v>8109</v>
      </c>
      <c r="E1027">
        <v>1.4509941989999999</v>
      </c>
      <c r="F1027">
        <v>1.6538550620000001</v>
      </c>
      <c r="G1027">
        <v>1.119380311</v>
      </c>
      <c r="H1027">
        <v>1.532503618</v>
      </c>
      <c r="I1027" t="s">
        <v>1778</v>
      </c>
      <c r="J1027" t="s">
        <v>1111</v>
      </c>
      <c r="K1027" t="s">
        <v>1749</v>
      </c>
    </row>
    <row r="1028" spans="1:11">
      <c r="A1028">
        <f t="shared" si="15"/>
        <v>1024</v>
      </c>
      <c r="B1028" t="s">
        <v>8110</v>
      </c>
      <c r="C1028" t="s">
        <v>8111</v>
      </c>
      <c r="E1028">
        <v>1.2814535789999999</v>
      </c>
      <c r="F1028">
        <v>1.2550976089999999</v>
      </c>
      <c r="G1028">
        <v>1.9821816299999999</v>
      </c>
      <c r="H1028">
        <v>1.0673889400000001</v>
      </c>
      <c r="I1028" t="s">
        <v>1112</v>
      </c>
      <c r="J1028" t="s">
        <v>1631</v>
      </c>
      <c r="K1028" t="s">
        <v>2137</v>
      </c>
    </row>
    <row r="1029" spans="1:11">
      <c r="A1029">
        <f t="shared" si="15"/>
        <v>1025</v>
      </c>
      <c r="B1029" t="s">
        <v>8112</v>
      </c>
      <c r="C1029" t="s">
        <v>8113</v>
      </c>
      <c r="E1029">
        <v>0.80573297200000005</v>
      </c>
      <c r="F1029">
        <v>1.449724284</v>
      </c>
      <c r="G1029">
        <v>2.386699573</v>
      </c>
      <c r="H1029">
        <v>0.46474079899999998</v>
      </c>
      <c r="I1029" t="s">
        <v>1539</v>
      </c>
      <c r="J1029" t="s">
        <v>2143</v>
      </c>
      <c r="K1029" t="s">
        <v>1671</v>
      </c>
    </row>
    <row r="1030" spans="1:11">
      <c r="A1030">
        <f t="shared" ref="A1030:A1093" si="16">A1029+1</f>
        <v>1026</v>
      </c>
      <c r="B1030" t="s">
        <v>8114</v>
      </c>
      <c r="E1030">
        <v>1.7160855079999999</v>
      </c>
      <c r="F1030">
        <v>1.449126065</v>
      </c>
      <c r="G1030">
        <v>1.0271697449999999</v>
      </c>
      <c r="H1030">
        <v>1.8204963000000001</v>
      </c>
    </row>
    <row r="1031" spans="1:11">
      <c r="A1031">
        <f t="shared" si="16"/>
        <v>1027</v>
      </c>
      <c r="B1031" t="s">
        <v>8115</v>
      </c>
      <c r="C1031" t="s">
        <v>8116</v>
      </c>
      <c r="E1031">
        <v>1.5779389690000001</v>
      </c>
      <c r="F1031">
        <v>1.9535471799999999</v>
      </c>
      <c r="G1031">
        <v>0.87400049099999999</v>
      </c>
      <c r="H1031">
        <v>1.4684220569999999</v>
      </c>
      <c r="I1031" t="s">
        <v>1733</v>
      </c>
      <c r="J1031" t="s">
        <v>1113</v>
      </c>
      <c r="K1031" t="s">
        <v>2123</v>
      </c>
    </row>
    <row r="1032" spans="1:11">
      <c r="A1032">
        <f t="shared" si="16"/>
        <v>1028</v>
      </c>
      <c r="B1032" t="s">
        <v>8117</v>
      </c>
      <c r="C1032" t="s">
        <v>8118</v>
      </c>
      <c r="E1032">
        <v>2.0409943949999998</v>
      </c>
      <c r="F1032">
        <v>2.2763390870000002</v>
      </c>
      <c r="G1032">
        <v>1.5091890910000001</v>
      </c>
      <c r="H1032">
        <v>0.50945058899999995</v>
      </c>
      <c r="I1032" t="s">
        <v>1603</v>
      </c>
      <c r="J1032" t="s">
        <v>1295</v>
      </c>
      <c r="K1032" t="s">
        <v>2137</v>
      </c>
    </row>
    <row r="1033" spans="1:11">
      <c r="A1033">
        <f t="shared" si="16"/>
        <v>1029</v>
      </c>
      <c r="B1033" t="s">
        <v>8119</v>
      </c>
      <c r="C1033" t="s">
        <v>8120</v>
      </c>
      <c r="E1033">
        <v>1.8502705319999999</v>
      </c>
      <c r="F1033">
        <v>0.94860703099999999</v>
      </c>
      <c r="G1033">
        <v>1.2409319000000001</v>
      </c>
      <c r="H1033">
        <v>2.1047465390000002</v>
      </c>
      <c r="I1033" t="s">
        <v>1114</v>
      </c>
      <c r="J1033" t="s">
        <v>1115</v>
      </c>
      <c r="K1033" t="s">
        <v>2128</v>
      </c>
    </row>
    <row r="1034" spans="1:11">
      <c r="A1034">
        <f t="shared" si="16"/>
        <v>1030</v>
      </c>
      <c r="B1034" t="s">
        <v>8121</v>
      </c>
      <c r="E1034">
        <v>1.0888664990000001</v>
      </c>
      <c r="F1034">
        <v>0.78441631599999995</v>
      </c>
      <c r="G1034">
        <v>0.34455681599999999</v>
      </c>
      <c r="H1034">
        <v>3.1637638369999999</v>
      </c>
      <c r="I1034" t="s">
        <v>1988</v>
      </c>
      <c r="J1034" t="s">
        <v>1989</v>
      </c>
      <c r="K1034" t="s">
        <v>1990</v>
      </c>
    </row>
    <row r="1035" spans="1:11">
      <c r="A1035">
        <f t="shared" si="16"/>
        <v>1031</v>
      </c>
      <c r="B1035" t="s">
        <v>8122</v>
      </c>
      <c r="E1035">
        <v>2.1129033480000001</v>
      </c>
      <c r="F1035">
        <v>1.492720598</v>
      </c>
      <c r="G1035">
        <v>2.3321963320000001</v>
      </c>
      <c r="H1035">
        <v>0.46363934000000001</v>
      </c>
    </row>
    <row r="1036" spans="1:11">
      <c r="A1036">
        <f t="shared" si="16"/>
        <v>1032</v>
      </c>
      <c r="B1036" t="s">
        <v>8123</v>
      </c>
      <c r="C1036" t="s">
        <v>8124</v>
      </c>
      <c r="E1036">
        <v>1.266727766</v>
      </c>
      <c r="F1036">
        <v>1.5755215730000001</v>
      </c>
      <c r="G1036">
        <v>1.2333462749999999</v>
      </c>
      <c r="H1036">
        <v>1.4708125169999999</v>
      </c>
      <c r="I1036" t="s">
        <v>1116</v>
      </c>
      <c r="J1036" t="s">
        <v>1117</v>
      </c>
      <c r="K1036" t="s">
        <v>2131</v>
      </c>
    </row>
    <row r="1037" spans="1:11">
      <c r="A1037">
        <f t="shared" si="16"/>
        <v>1033</v>
      </c>
      <c r="B1037" t="s">
        <v>8125</v>
      </c>
      <c r="C1037" t="s">
        <v>8126</v>
      </c>
      <c r="E1037">
        <v>1.266934848</v>
      </c>
      <c r="F1037">
        <v>2.2885254220000002</v>
      </c>
      <c r="G1037">
        <v>0.24069304799999999</v>
      </c>
      <c r="H1037">
        <v>1.7454318680000001</v>
      </c>
      <c r="I1037" t="s">
        <v>1118</v>
      </c>
      <c r="J1037" t="s">
        <v>2136</v>
      </c>
      <c r="K1037" t="s">
        <v>2128</v>
      </c>
    </row>
    <row r="1038" spans="1:11">
      <c r="A1038">
        <f t="shared" si="16"/>
        <v>1034</v>
      </c>
      <c r="B1038" t="s">
        <v>8127</v>
      </c>
      <c r="C1038" t="s">
        <v>8128</v>
      </c>
      <c r="E1038">
        <v>2.0075403230000002</v>
      </c>
      <c r="F1038">
        <v>1.2488182560000001</v>
      </c>
      <c r="G1038">
        <v>3.0595972699999998</v>
      </c>
      <c r="H1038">
        <v>-3.3930763000000003E-2</v>
      </c>
      <c r="I1038" t="s">
        <v>1711</v>
      </c>
      <c r="J1038" t="s">
        <v>1119</v>
      </c>
      <c r="K1038" t="s">
        <v>2128</v>
      </c>
    </row>
    <row r="1039" spans="1:11">
      <c r="A1039">
        <f t="shared" si="16"/>
        <v>1035</v>
      </c>
      <c r="B1039" t="s">
        <v>8129</v>
      </c>
      <c r="E1039">
        <v>1.169691032</v>
      </c>
      <c r="F1039">
        <v>1.1800129349999999</v>
      </c>
      <c r="G1039">
        <v>1.894222436</v>
      </c>
      <c r="H1039">
        <v>1.1953247389999999</v>
      </c>
      <c r="I1039" t="s">
        <v>2135</v>
      </c>
      <c r="J1039" t="s">
        <v>2136</v>
      </c>
      <c r="K1039" t="s">
        <v>1738</v>
      </c>
    </row>
    <row r="1040" spans="1:11">
      <c r="A1040">
        <f t="shared" si="16"/>
        <v>1036</v>
      </c>
      <c r="B1040" t="s">
        <v>8130</v>
      </c>
      <c r="C1040" t="s">
        <v>8131</v>
      </c>
      <c r="E1040">
        <v>1.985354267</v>
      </c>
      <c r="F1040">
        <v>1.9387328610000001</v>
      </c>
      <c r="G1040">
        <v>1.472830613</v>
      </c>
      <c r="H1040">
        <v>0.85392028099999995</v>
      </c>
      <c r="I1040" t="s">
        <v>1313</v>
      </c>
      <c r="J1040" t="s">
        <v>1680</v>
      </c>
      <c r="K1040" t="s">
        <v>1982</v>
      </c>
    </row>
    <row r="1041" spans="1:11">
      <c r="A1041">
        <f t="shared" si="16"/>
        <v>1037</v>
      </c>
      <c r="B1041" t="s">
        <v>8132</v>
      </c>
      <c r="C1041" t="s">
        <v>8133</v>
      </c>
      <c r="E1041">
        <v>1.892674293</v>
      </c>
      <c r="F1041">
        <v>1.8899126049999999</v>
      </c>
      <c r="G1041">
        <v>1.912174442</v>
      </c>
      <c r="H1041">
        <v>0.46217860500000002</v>
      </c>
      <c r="I1041" t="s">
        <v>1636</v>
      </c>
      <c r="J1041" t="s">
        <v>1637</v>
      </c>
      <c r="K1041" t="s">
        <v>1738</v>
      </c>
    </row>
    <row r="1042" spans="1:11">
      <c r="A1042">
        <f t="shared" si="16"/>
        <v>1038</v>
      </c>
      <c r="B1042" t="s">
        <v>8134</v>
      </c>
      <c r="E1042">
        <v>2.1814323660000001</v>
      </c>
      <c r="F1042">
        <v>1.63959758</v>
      </c>
      <c r="G1042">
        <v>2.0734249070000002</v>
      </c>
      <c r="H1042">
        <v>0.54627819099999997</v>
      </c>
      <c r="I1042" t="s">
        <v>2135</v>
      </c>
      <c r="J1042" t="s">
        <v>2136</v>
      </c>
      <c r="K1042" t="s">
        <v>1904</v>
      </c>
    </row>
    <row r="1043" spans="1:11">
      <c r="A1043">
        <f t="shared" si="16"/>
        <v>1039</v>
      </c>
      <c r="B1043" t="s">
        <v>8826</v>
      </c>
      <c r="C1043" t="s">
        <v>8827</v>
      </c>
      <c r="E1043">
        <v>0.85632862600000004</v>
      </c>
      <c r="F1043">
        <v>0.70015813599999999</v>
      </c>
      <c r="G1043">
        <v>3.3830983369999998</v>
      </c>
      <c r="H1043">
        <v>0.174175565</v>
      </c>
      <c r="I1043" t="s">
        <v>2135</v>
      </c>
      <c r="J1043" t="s">
        <v>1474</v>
      </c>
      <c r="K1043" t="s">
        <v>1904</v>
      </c>
    </row>
    <row r="1044" spans="1:11">
      <c r="A1044">
        <f t="shared" si="16"/>
        <v>1040</v>
      </c>
      <c r="B1044" t="s">
        <v>8135</v>
      </c>
      <c r="C1044" t="s">
        <v>8136</v>
      </c>
      <c r="E1044">
        <v>2.0788473129999998</v>
      </c>
      <c r="F1044">
        <v>1.388320191</v>
      </c>
      <c r="G1044">
        <v>1.9700680509999999</v>
      </c>
      <c r="H1044">
        <v>0.89589640599999998</v>
      </c>
      <c r="I1044" t="s">
        <v>1229</v>
      </c>
      <c r="J1044" t="s">
        <v>1301</v>
      </c>
      <c r="K1044" t="s">
        <v>1230</v>
      </c>
    </row>
    <row r="1045" spans="1:11">
      <c r="A1045">
        <f t="shared" si="16"/>
        <v>1041</v>
      </c>
      <c r="B1045" t="s">
        <v>8137</v>
      </c>
      <c r="E1045">
        <v>2.2355383199999999</v>
      </c>
      <c r="F1045">
        <v>2.478512796</v>
      </c>
      <c r="G1045">
        <v>0.60707629699999999</v>
      </c>
      <c r="H1045">
        <v>1.1683892440000001</v>
      </c>
      <c r="I1045" t="s">
        <v>2135</v>
      </c>
      <c r="J1045" t="s">
        <v>2136</v>
      </c>
      <c r="K1045" t="s">
        <v>2128</v>
      </c>
    </row>
    <row r="1046" spans="1:11">
      <c r="A1046">
        <f t="shared" si="16"/>
        <v>1042</v>
      </c>
      <c r="B1046" t="s">
        <v>8138</v>
      </c>
      <c r="C1046" t="s">
        <v>8139</v>
      </c>
      <c r="E1046">
        <v>0.89390345999999998</v>
      </c>
      <c r="F1046">
        <v>3.1608582169999999</v>
      </c>
      <c r="G1046">
        <v>1.0996989749999999</v>
      </c>
      <c r="H1046">
        <v>-7.1632390000000001E-3</v>
      </c>
      <c r="I1046" t="s">
        <v>2135</v>
      </c>
      <c r="J1046" t="s">
        <v>2136</v>
      </c>
      <c r="K1046" t="s">
        <v>2128</v>
      </c>
    </row>
    <row r="1047" spans="1:11">
      <c r="A1047">
        <f t="shared" si="16"/>
        <v>1043</v>
      </c>
      <c r="B1047" t="s">
        <v>8140</v>
      </c>
      <c r="E1047">
        <v>1.0800360760000001</v>
      </c>
      <c r="F1047">
        <v>0.70992605600000003</v>
      </c>
      <c r="G1047">
        <v>4.1267302999999998E-2</v>
      </c>
      <c r="H1047">
        <v>3.4973496480000001</v>
      </c>
    </row>
    <row r="1048" spans="1:11">
      <c r="A1048">
        <f t="shared" si="16"/>
        <v>1044</v>
      </c>
      <c r="B1048" t="s">
        <v>8141</v>
      </c>
      <c r="E1048">
        <v>1.469324369</v>
      </c>
      <c r="F1048">
        <v>1.0714124490000001</v>
      </c>
      <c r="G1048">
        <v>2.8458287809999998</v>
      </c>
      <c r="H1048">
        <v>0.33116854299999998</v>
      </c>
    </row>
    <row r="1049" spans="1:11">
      <c r="A1049">
        <f t="shared" si="16"/>
        <v>1045</v>
      </c>
      <c r="B1049" t="s">
        <v>8142</v>
      </c>
      <c r="C1049" t="s">
        <v>8143</v>
      </c>
      <c r="E1049">
        <v>2.1227293930000002</v>
      </c>
      <c r="F1049">
        <v>1.9932258430000001</v>
      </c>
      <c r="G1049">
        <v>1.0208429320000001</v>
      </c>
      <c r="H1049">
        <v>1.229369618</v>
      </c>
      <c r="I1049" t="s">
        <v>1231</v>
      </c>
      <c r="J1049" t="s">
        <v>2139</v>
      </c>
      <c r="K1049" t="s">
        <v>1232</v>
      </c>
    </row>
    <row r="1050" spans="1:11">
      <c r="A1050">
        <f t="shared" si="16"/>
        <v>1046</v>
      </c>
      <c r="B1050" t="s">
        <v>8144</v>
      </c>
      <c r="C1050" t="s">
        <v>8145</v>
      </c>
      <c r="E1050">
        <v>2.2935323580000002</v>
      </c>
      <c r="F1050">
        <v>1.41932104</v>
      </c>
      <c r="G1050">
        <v>1.579919659</v>
      </c>
      <c r="H1050">
        <v>1.2427857760000001</v>
      </c>
      <c r="I1050" t="s">
        <v>2135</v>
      </c>
      <c r="J1050" t="s">
        <v>2136</v>
      </c>
      <c r="K1050" t="s">
        <v>1233</v>
      </c>
    </row>
    <row r="1051" spans="1:11">
      <c r="A1051">
        <f t="shared" si="16"/>
        <v>1047</v>
      </c>
      <c r="B1051" t="s">
        <v>8146</v>
      </c>
      <c r="C1051" t="s">
        <v>8147</v>
      </c>
      <c r="E1051">
        <v>1.7165041670000001</v>
      </c>
      <c r="F1051">
        <v>1.1712526240000001</v>
      </c>
      <c r="G1051">
        <v>0.70460948199999995</v>
      </c>
      <c r="H1051">
        <v>2.361023662</v>
      </c>
      <c r="I1051" t="s">
        <v>1740</v>
      </c>
      <c r="J1051" t="s">
        <v>1741</v>
      </c>
      <c r="K1051" t="s">
        <v>1904</v>
      </c>
    </row>
    <row r="1052" spans="1:11">
      <c r="A1052">
        <f t="shared" si="16"/>
        <v>1048</v>
      </c>
      <c r="B1052" t="s">
        <v>8148</v>
      </c>
      <c r="C1052" t="s">
        <v>7778</v>
      </c>
      <c r="E1052">
        <v>1.240047358</v>
      </c>
      <c r="F1052">
        <v>0.94210983500000001</v>
      </c>
      <c r="G1052">
        <v>2.8429279539999999</v>
      </c>
      <c r="H1052">
        <v>0.44988229499999999</v>
      </c>
      <c r="I1052" t="s">
        <v>1513</v>
      </c>
      <c r="J1052" t="s">
        <v>1234</v>
      </c>
      <c r="K1052" t="s">
        <v>2134</v>
      </c>
    </row>
    <row r="1053" spans="1:11">
      <c r="A1053">
        <f t="shared" si="16"/>
        <v>1049</v>
      </c>
      <c r="B1053" t="s">
        <v>7779</v>
      </c>
      <c r="E1053">
        <v>0.71353237899999999</v>
      </c>
      <c r="F1053">
        <v>2.0550325709999999</v>
      </c>
      <c r="G1053">
        <v>2.9973444150000002</v>
      </c>
      <c r="H1053">
        <v>-0.81830411599999997</v>
      </c>
      <c r="I1053" t="s">
        <v>2135</v>
      </c>
      <c r="J1053" t="s">
        <v>2136</v>
      </c>
      <c r="K1053" t="s">
        <v>1904</v>
      </c>
    </row>
    <row r="1054" spans="1:11">
      <c r="A1054">
        <f t="shared" si="16"/>
        <v>1050</v>
      </c>
      <c r="B1054" t="s">
        <v>7780</v>
      </c>
      <c r="E1054">
        <v>1.366978995</v>
      </c>
      <c r="F1054">
        <v>1.329204177</v>
      </c>
      <c r="G1054">
        <v>0.95240566400000004</v>
      </c>
      <c r="H1054">
        <v>1.952182394</v>
      </c>
      <c r="I1054" t="s">
        <v>2135</v>
      </c>
      <c r="J1054" t="s">
        <v>2136</v>
      </c>
      <c r="K1054" t="s">
        <v>1738</v>
      </c>
    </row>
    <row r="1055" spans="1:11">
      <c r="A1055">
        <f t="shared" si="16"/>
        <v>1051</v>
      </c>
      <c r="B1055" t="s">
        <v>7781</v>
      </c>
      <c r="E1055">
        <v>1.505958804</v>
      </c>
      <c r="F1055">
        <v>1.508767193</v>
      </c>
      <c r="G1055">
        <v>2.0404744730000002</v>
      </c>
      <c r="H1055">
        <v>0.68313478400000005</v>
      </c>
    </row>
    <row r="1056" spans="1:11">
      <c r="A1056">
        <f t="shared" si="16"/>
        <v>1052</v>
      </c>
      <c r="B1056" t="s">
        <v>7782</v>
      </c>
      <c r="E1056">
        <v>1.027662088</v>
      </c>
      <c r="F1056">
        <v>1.4079011050000001</v>
      </c>
      <c r="G1056">
        <v>2.7309832420000002</v>
      </c>
      <c r="H1056">
        <v>8.4348352000000001E-2</v>
      </c>
      <c r="I1056" t="s">
        <v>2135</v>
      </c>
      <c r="J1056" t="s">
        <v>2136</v>
      </c>
      <c r="K1056" t="s">
        <v>2128</v>
      </c>
    </row>
    <row r="1057" spans="1:11">
      <c r="A1057">
        <f t="shared" si="16"/>
        <v>1053</v>
      </c>
      <c r="B1057" t="s">
        <v>7783</v>
      </c>
      <c r="C1057" t="s">
        <v>7784</v>
      </c>
      <c r="E1057">
        <v>1.854131003</v>
      </c>
      <c r="F1057">
        <v>2.3492939580000001</v>
      </c>
      <c r="G1057">
        <v>0.476826378</v>
      </c>
      <c r="H1057">
        <v>1.396610503</v>
      </c>
      <c r="I1057" t="s">
        <v>1235</v>
      </c>
      <c r="J1057" t="s">
        <v>1236</v>
      </c>
      <c r="K1057" t="s">
        <v>2131</v>
      </c>
    </row>
    <row r="1058" spans="1:11">
      <c r="A1058">
        <f t="shared" si="16"/>
        <v>1054</v>
      </c>
      <c r="B1058" t="s">
        <v>7785</v>
      </c>
      <c r="C1058" t="s">
        <v>7786</v>
      </c>
      <c r="E1058">
        <v>1.7639172910000001</v>
      </c>
      <c r="F1058">
        <v>2.4157513110000002</v>
      </c>
      <c r="G1058">
        <v>1.151102675</v>
      </c>
      <c r="H1058">
        <v>0.65527588999999997</v>
      </c>
      <c r="I1058" t="s">
        <v>1361</v>
      </c>
      <c r="J1058" t="s">
        <v>2136</v>
      </c>
      <c r="K1058" t="s">
        <v>1237</v>
      </c>
    </row>
    <row r="1059" spans="1:11">
      <c r="A1059">
        <f t="shared" si="16"/>
        <v>1055</v>
      </c>
      <c r="B1059" t="s">
        <v>7787</v>
      </c>
      <c r="C1059" t="s">
        <v>7788</v>
      </c>
      <c r="E1059">
        <v>1.368708348</v>
      </c>
      <c r="F1059">
        <v>1.8539985370000001</v>
      </c>
      <c r="G1059">
        <v>0.92992015100000003</v>
      </c>
      <c r="H1059">
        <v>1.430981214</v>
      </c>
      <c r="I1059" t="s">
        <v>2135</v>
      </c>
      <c r="J1059" t="s">
        <v>2136</v>
      </c>
      <c r="K1059" t="s">
        <v>1904</v>
      </c>
    </row>
    <row r="1060" spans="1:11">
      <c r="A1060">
        <f t="shared" si="16"/>
        <v>1056</v>
      </c>
      <c r="B1060" t="s">
        <v>7789</v>
      </c>
      <c r="C1060" t="s">
        <v>7790</v>
      </c>
      <c r="E1060">
        <v>2.1354467399999999</v>
      </c>
      <c r="F1060">
        <v>2.494136599</v>
      </c>
      <c r="G1060">
        <v>1.476579635</v>
      </c>
      <c r="H1060">
        <v>0.243700474</v>
      </c>
      <c r="I1060" t="s">
        <v>1659</v>
      </c>
      <c r="J1060" t="s">
        <v>2136</v>
      </c>
      <c r="K1060" t="s">
        <v>1538</v>
      </c>
    </row>
    <row r="1061" spans="1:11">
      <c r="A1061">
        <f t="shared" si="16"/>
        <v>1057</v>
      </c>
      <c r="B1061" t="s">
        <v>7791</v>
      </c>
      <c r="E1061">
        <v>1.2521706189999999</v>
      </c>
      <c r="F1061">
        <v>0.31249305399999999</v>
      </c>
      <c r="G1061">
        <v>0.103649281</v>
      </c>
      <c r="H1061">
        <v>3.7910514050000002</v>
      </c>
      <c r="I1061" t="s">
        <v>2135</v>
      </c>
      <c r="J1061" t="s">
        <v>2136</v>
      </c>
      <c r="K1061" t="s">
        <v>2137</v>
      </c>
    </row>
    <row r="1062" spans="1:11">
      <c r="A1062">
        <f t="shared" si="16"/>
        <v>1058</v>
      </c>
      <c r="B1062" t="s">
        <v>7792</v>
      </c>
      <c r="C1062" t="s">
        <v>7793</v>
      </c>
      <c r="E1062">
        <v>1.393380992</v>
      </c>
      <c r="F1062">
        <v>2.8702312939999999</v>
      </c>
      <c r="G1062">
        <v>0.83295028299999996</v>
      </c>
      <c r="H1062">
        <v>0.50304521400000002</v>
      </c>
      <c r="I1062" t="s">
        <v>1561</v>
      </c>
      <c r="J1062" t="s">
        <v>1717</v>
      </c>
      <c r="K1062" t="s">
        <v>1904</v>
      </c>
    </row>
    <row r="1063" spans="1:11">
      <c r="A1063">
        <f t="shared" si="16"/>
        <v>1059</v>
      </c>
      <c r="B1063" t="s">
        <v>7794</v>
      </c>
      <c r="C1063" t="s">
        <v>7795</v>
      </c>
      <c r="E1063">
        <v>1.8134996779999999</v>
      </c>
      <c r="F1063">
        <v>1.4333965070000001</v>
      </c>
      <c r="G1063">
        <v>2.621469292</v>
      </c>
      <c r="H1063">
        <v>0.150742772</v>
      </c>
      <c r="I1063" t="s">
        <v>1407</v>
      </c>
      <c r="J1063" t="s">
        <v>1742</v>
      </c>
      <c r="K1063" t="s">
        <v>1738</v>
      </c>
    </row>
    <row r="1064" spans="1:11">
      <c r="A1064">
        <f t="shared" si="16"/>
        <v>1060</v>
      </c>
      <c r="B1064" t="s">
        <v>7796</v>
      </c>
      <c r="E1064">
        <v>2.0125280079999999</v>
      </c>
      <c r="F1064">
        <v>1.46182587</v>
      </c>
      <c r="G1064">
        <v>2.2576543099999999</v>
      </c>
      <c r="H1064">
        <v>0.48350067200000002</v>
      </c>
    </row>
    <row r="1065" spans="1:11">
      <c r="A1065">
        <f t="shared" si="16"/>
        <v>1061</v>
      </c>
      <c r="B1065" t="s">
        <v>7797</v>
      </c>
      <c r="E1065">
        <v>1.1227318159999999</v>
      </c>
      <c r="F1065">
        <v>1.316399393</v>
      </c>
      <c r="G1065">
        <v>1.9666033510000001</v>
      </c>
      <c r="H1065">
        <v>0.90989255800000002</v>
      </c>
    </row>
    <row r="1066" spans="1:11">
      <c r="A1066">
        <f t="shared" si="16"/>
        <v>1062</v>
      </c>
      <c r="B1066" t="s">
        <v>7798</v>
      </c>
      <c r="E1066">
        <v>1.502514951</v>
      </c>
      <c r="F1066">
        <v>1.7035005750000001</v>
      </c>
      <c r="G1066">
        <v>1.340989905</v>
      </c>
      <c r="H1066">
        <v>1.146407765</v>
      </c>
    </row>
    <row r="1067" spans="1:11">
      <c r="A1067">
        <f t="shared" si="16"/>
        <v>1063</v>
      </c>
      <c r="B1067" t="s">
        <v>7799</v>
      </c>
      <c r="C1067" t="s">
        <v>7800</v>
      </c>
      <c r="E1067">
        <v>2.0022546370000001</v>
      </c>
      <c r="F1067">
        <v>0.63915273299999997</v>
      </c>
      <c r="G1067">
        <v>0.22948821</v>
      </c>
      <c r="H1067">
        <v>3.3219060630000001</v>
      </c>
      <c r="I1067" t="s">
        <v>1598</v>
      </c>
      <c r="J1067" t="s">
        <v>1345</v>
      </c>
      <c r="K1067" t="s">
        <v>2128</v>
      </c>
    </row>
    <row r="1068" spans="1:11">
      <c r="A1068">
        <f t="shared" si="16"/>
        <v>1064</v>
      </c>
      <c r="B1068" t="s">
        <v>7801</v>
      </c>
      <c r="C1068" t="s">
        <v>7802</v>
      </c>
      <c r="E1068">
        <v>1.7442249160000001</v>
      </c>
      <c r="F1068">
        <v>1.77792222</v>
      </c>
      <c r="G1068">
        <v>1.039397267</v>
      </c>
      <c r="H1068">
        <v>1.3727587409999999</v>
      </c>
      <c r="I1068" t="s">
        <v>1603</v>
      </c>
      <c r="J1068" t="s">
        <v>1631</v>
      </c>
      <c r="K1068" t="s">
        <v>1238</v>
      </c>
    </row>
    <row r="1069" spans="1:11">
      <c r="A1069">
        <f t="shared" si="16"/>
        <v>1065</v>
      </c>
      <c r="B1069" t="s">
        <v>7803</v>
      </c>
      <c r="C1069" t="s">
        <v>7804</v>
      </c>
      <c r="E1069">
        <v>1.6178401790000001</v>
      </c>
      <c r="F1069">
        <v>1.7236172299999999</v>
      </c>
      <c r="G1069">
        <v>1.1786942229999999</v>
      </c>
      <c r="H1069">
        <v>1.280313075</v>
      </c>
      <c r="I1069" t="s">
        <v>1498</v>
      </c>
      <c r="J1069" t="s">
        <v>2136</v>
      </c>
      <c r="K1069" t="s">
        <v>1904</v>
      </c>
    </row>
    <row r="1070" spans="1:11">
      <c r="A1070">
        <f t="shared" si="16"/>
        <v>1066</v>
      </c>
      <c r="B1070" t="s">
        <v>7805</v>
      </c>
      <c r="E1070">
        <v>1.602939624</v>
      </c>
      <c r="F1070">
        <v>2.7358180509999999</v>
      </c>
      <c r="G1070">
        <v>0.90511993000000002</v>
      </c>
      <c r="H1070">
        <v>0.539576061</v>
      </c>
      <c r="I1070" t="s">
        <v>2135</v>
      </c>
      <c r="J1070" t="s">
        <v>2136</v>
      </c>
      <c r="K1070" t="s">
        <v>1904</v>
      </c>
    </row>
    <row r="1071" spans="1:11">
      <c r="A1071">
        <f t="shared" si="16"/>
        <v>1067</v>
      </c>
      <c r="B1071" t="s">
        <v>7806</v>
      </c>
      <c r="C1071" t="s">
        <v>7807</v>
      </c>
      <c r="E1071">
        <v>1.7339704709999999</v>
      </c>
      <c r="F1071">
        <v>1.5721777589999999</v>
      </c>
      <c r="G1071">
        <v>2.5586007639999999</v>
      </c>
      <c r="H1071">
        <v>4.3582907999999997E-2</v>
      </c>
      <c r="I1071" t="s">
        <v>1988</v>
      </c>
      <c r="J1071" t="s">
        <v>1239</v>
      </c>
      <c r="K1071" t="s">
        <v>1745</v>
      </c>
    </row>
    <row r="1072" spans="1:11">
      <c r="A1072">
        <f t="shared" si="16"/>
        <v>1068</v>
      </c>
      <c r="B1072" t="s">
        <v>7808</v>
      </c>
      <c r="C1072" t="s">
        <v>7809</v>
      </c>
      <c r="E1072">
        <v>1.3518066630000001</v>
      </c>
      <c r="F1072">
        <v>1.530845623</v>
      </c>
      <c r="G1072">
        <v>1.399926526</v>
      </c>
      <c r="H1072">
        <v>1.2410784530000001</v>
      </c>
      <c r="I1072" t="s">
        <v>1561</v>
      </c>
      <c r="J1072" t="s">
        <v>1717</v>
      </c>
      <c r="K1072" t="s">
        <v>1904</v>
      </c>
    </row>
    <row r="1073" spans="1:11">
      <c r="A1073">
        <f t="shared" si="16"/>
        <v>1069</v>
      </c>
      <c r="B1073" t="s">
        <v>7810</v>
      </c>
      <c r="C1073" t="s">
        <v>7811</v>
      </c>
      <c r="E1073">
        <v>1.503441689</v>
      </c>
      <c r="F1073">
        <v>1.996789055</v>
      </c>
      <c r="G1073">
        <v>1.207922355</v>
      </c>
      <c r="H1073">
        <v>0.96561122300000002</v>
      </c>
      <c r="I1073" t="s">
        <v>1240</v>
      </c>
      <c r="J1073" t="s">
        <v>1241</v>
      </c>
      <c r="K1073" t="s">
        <v>1749</v>
      </c>
    </row>
    <row r="1074" spans="1:11">
      <c r="A1074">
        <f t="shared" si="16"/>
        <v>1070</v>
      </c>
      <c r="B1074" t="s">
        <v>7812</v>
      </c>
      <c r="E1074">
        <v>1.6271376849999999</v>
      </c>
      <c r="F1074">
        <v>0.54287120200000005</v>
      </c>
      <c r="G1074">
        <v>0.12495737699999999</v>
      </c>
      <c r="H1074">
        <v>3.5002431600000001</v>
      </c>
    </row>
    <row r="1075" spans="1:11">
      <c r="A1075">
        <f t="shared" si="16"/>
        <v>1071</v>
      </c>
      <c r="B1075" t="s">
        <v>7813</v>
      </c>
      <c r="C1075" t="s">
        <v>7814</v>
      </c>
      <c r="E1075">
        <v>2.139514776</v>
      </c>
      <c r="F1075">
        <v>2.4031033850000001</v>
      </c>
      <c r="G1075">
        <v>0.103622415</v>
      </c>
      <c r="H1075">
        <v>1.660378642</v>
      </c>
      <c r="I1075" t="s">
        <v>1242</v>
      </c>
      <c r="J1075" t="s">
        <v>2136</v>
      </c>
      <c r="K1075" t="s">
        <v>1684</v>
      </c>
    </row>
    <row r="1076" spans="1:11">
      <c r="A1076">
        <f t="shared" si="16"/>
        <v>1072</v>
      </c>
      <c r="B1076" t="s">
        <v>7815</v>
      </c>
      <c r="C1076" t="s">
        <v>7816</v>
      </c>
      <c r="E1076">
        <v>1.602762134</v>
      </c>
      <c r="F1076">
        <v>0.98624005100000001</v>
      </c>
      <c r="G1076">
        <v>2.891076435</v>
      </c>
      <c r="H1076">
        <v>0.288851727</v>
      </c>
      <c r="I1076" t="s">
        <v>1243</v>
      </c>
      <c r="J1076" t="s">
        <v>2136</v>
      </c>
      <c r="K1076" t="s">
        <v>2123</v>
      </c>
    </row>
    <row r="1077" spans="1:11">
      <c r="A1077">
        <f t="shared" si="16"/>
        <v>1073</v>
      </c>
      <c r="B1077" t="s">
        <v>7817</v>
      </c>
      <c r="C1077" t="s">
        <v>7818</v>
      </c>
      <c r="E1077">
        <v>1.291425466</v>
      </c>
      <c r="F1077">
        <v>1.1564786680000001</v>
      </c>
      <c r="G1077">
        <v>2.502076067</v>
      </c>
      <c r="H1077">
        <v>0.50555150599999998</v>
      </c>
      <c r="I1077" t="s">
        <v>2135</v>
      </c>
      <c r="J1077" t="s">
        <v>2136</v>
      </c>
      <c r="K1077" t="s">
        <v>1904</v>
      </c>
    </row>
    <row r="1078" spans="1:11">
      <c r="A1078">
        <f t="shared" si="16"/>
        <v>1074</v>
      </c>
      <c r="B1078" t="s">
        <v>7819</v>
      </c>
      <c r="C1078" t="s">
        <v>7820</v>
      </c>
      <c r="E1078">
        <v>2.1326590689999998</v>
      </c>
      <c r="F1078">
        <v>2.7043182969999999</v>
      </c>
      <c r="G1078">
        <v>1.5149419580000001</v>
      </c>
      <c r="H1078">
        <v>-5.5383271999999997E-2</v>
      </c>
      <c r="I1078" t="s">
        <v>1244</v>
      </c>
      <c r="J1078" t="s">
        <v>2139</v>
      </c>
      <c r="K1078" t="s">
        <v>2134</v>
      </c>
    </row>
    <row r="1079" spans="1:11">
      <c r="A1079">
        <f t="shared" si="16"/>
        <v>1075</v>
      </c>
      <c r="B1079" t="s">
        <v>7821</v>
      </c>
      <c r="C1079" t="s">
        <v>7822</v>
      </c>
      <c r="E1079">
        <v>2.130231701</v>
      </c>
      <c r="F1079">
        <v>1.5743930960000001</v>
      </c>
      <c r="G1079">
        <v>2.0521353250000001</v>
      </c>
      <c r="H1079">
        <v>0.53357325099999997</v>
      </c>
      <c r="I1079" t="s">
        <v>2135</v>
      </c>
      <c r="J1079" t="s">
        <v>1154</v>
      </c>
      <c r="K1079" t="s">
        <v>2137</v>
      </c>
    </row>
    <row r="1080" spans="1:11">
      <c r="A1080">
        <f t="shared" si="16"/>
        <v>1076</v>
      </c>
      <c r="B1080" t="s">
        <v>7823</v>
      </c>
      <c r="C1080" t="s">
        <v>7824</v>
      </c>
      <c r="E1080">
        <v>0.687894385</v>
      </c>
      <c r="F1080">
        <v>0.85021774800000005</v>
      </c>
      <c r="G1080">
        <v>0.20927420999999999</v>
      </c>
      <c r="H1080">
        <v>3.099155428</v>
      </c>
      <c r="I1080" t="s">
        <v>2135</v>
      </c>
      <c r="J1080" t="s">
        <v>2136</v>
      </c>
      <c r="K1080" t="s">
        <v>2128</v>
      </c>
    </row>
    <row r="1081" spans="1:11">
      <c r="A1081">
        <f t="shared" si="16"/>
        <v>1077</v>
      </c>
      <c r="B1081" t="s">
        <v>7825</v>
      </c>
      <c r="E1081">
        <v>1.6006467559999999</v>
      </c>
      <c r="F1081">
        <v>1.275870482</v>
      </c>
      <c r="G1081">
        <v>0.89140327900000005</v>
      </c>
      <c r="H1081">
        <v>1.991068748</v>
      </c>
      <c r="I1081" t="s">
        <v>2135</v>
      </c>
      <c r="J1081" t="s">
        <v>2136</v>
      </c>
      <c r="K1081" t="s">
        <v>2128</v>
      </c>
    </row>
    <row r="1082" spans="1:11">
      <c r="A1082">
        <f t="shared" si="16"/>
        <v>1078</v>
      </c>
      <c r="B1082" t="s">
        <v>7826</v>
      </c>
      <c r="C1082" t="s">
        <v>7827</v>
      </c>
      <c r="E1082">
        <v>1.9573835040000001</v>
      </c>
      <c r="F1082">
        <v>2.6295372540000002</v>
      </c>
      <c r="G1082">
        <v>1.0069003759999999</v>
      </c>
      <c r="H1082">
        <v>0.52135155499999997</v>
      </c>
      <c r="I1082" t="s">
        <v>1570</v>
      </c>
      <c r="J1082" t="s">
        <v>2136</v>
      </c>
      <c r="K1082" t="s">
        <v>2134</v>
      </c>
    </row>
    <row r="1083" spans="1:11">
      <c r="A1083">
        <f t="shared" si="16"/>
        <v>1079</v>
      </c>
      <c r="B1083" t="s">
        <v>7828</v>
      </c>
      <c r="E1083">
        <v>1.3990813019999999</v>
      </c>
      <c r="F1083">
        <v>1.3110634160000001</v>
      </c>
      <c r="G1083">
        <v>2.8489521089999998</v>
      </c>
      <c r="H1083">
        <v>-6.3766689999999997E-3</v>
      </c>
    </row>
    <row r="1084" spans="1:11">
      <c r="A1084">
        <f t="shared" si="16"/>
        <v>1080</v>
      </c>
      <c r="B1084" t="s">
        <v>7829</v>
      </c>
      <c r="E1084">
        <v>1.8899282500000001</v>
      </c>
      <c r="F1084">
        <v>1.4417332389999999</v>
      </c>
      <c r="G1084">
        <v>2.659210249</v>
      </c>
      <c r="H1084">
        <v>4.9385133999999997E-2</v>
      </c>
      <c r="I1084" t="s">
        <v>2135</v>
      </c>
      <c r="J1084" t="s">
        <v>2136</v>
      </c>
      <c r="K1084" t="s">
        <v>1738</v>
      </c>
    </row>
    <row r="1085" spans="1:11">
      <c r="A1085">
        <f t="shared" si="16"/>
        <v>1081</v>
      </c>
      <c r="B1085" t="s">
        <v>7830</v>
      </c>
      <c r="E1085">
        <v>0.64601961799999996</v>
      </c>
      <c r="F1085">
        <v>1.2141162720000001</v>
      </c>
      <c r="G1085">
        <v>1.2820700110000001</v>
      </c>
      <c r="H1085">
        <v>1.651443365</v>
      </c>
      <c r="I1085" t="s">
        <v>2135</v>
      </c>
      <c r="J1085" t="s">
        <v>2136</v>
      </c>
      <c r="K1085" t="s">
        <v>2131</v>
      </c>
    </row>
    <row r="1086" spans="1:11">
      <c r="A1086">
        <f t="shared" si="16"/>
        <v>1082</v>
      </c>
      <c r="B1086" t="s">
        <v>7831</v>
      </c>
      <c r="C1086" t="s">
        <v>7832</v>
      </c>
      <c r="E1086">
        <v>1.7237633320000001</v>
      </c>
      <c r="F1086">
        <v>1.177949785</v>
      </c>
      <c r="G1086">
        <v>2.411561437</v>
      </c>
      <c r="H1086">
        <v>0.55712344700000005</v>
      </c>
      <c r="I1086" t="s">
        <v>1197</v>
      </c>
      <c r="J1086" t="s">
        <v>1245</v>
      </c>
      <c r="K1086" t="s">
        <v>2128</v>
      </c>
    </row>
    <row r="1087" spans="1:11">
      <c r="A1087">
        <f t="shared" si="16"/>
        <v>1083</v>
      </c>
      <c r="B1087" t="s">
        <v>7833</v>
      </c>
      <c r="E1087">
        <v>0.88336648600000001</v>
      </c>
      <c r="F1087">
        <v>1.1442701099999999</v>
      </c>
      <c r="G1087">
        <v>2.6988699789999999</v>
      </c>
      <c r="H1087">
        <v>0.29793797</v>
      </c>
      <c r="I1087" t="s">
        <v>2135</v>
      </c>
      <c r="J1087" t="s">
        <v>2136</v>
      </c>
      <c r="K1087" t="s">
        <v>1784</v>
      </c>
    </row>
    <row r="1088" spans="1:11">
      <c r="A1088">
        <f t="shared" si="16"/>
        <v>1084</v>
      </c>
      <c r="B1088" t="s">
        <v>7834</v>
      </c>
      <c r="C1088" t="s">
        <v>7835</v>
      </c>
      <c r="E1088">
        <v>1.361326303</v>
      </c>
      <c r="F1088">
        <v>1.2354593789999999</v>
      </c>
      <c r="G1088">
        <v>1.689472541</v>
      </c>
      <c r="H1088">
        <v>1.2091222989999999</v>
      </c>
      <c r="I1088" t="s">
        <v>1407</v>
      </c>
      <c r="J1088" t="s">
        <v>1984</v>
      </c>
      <c r="K1088" t="s">
        <v>1738</v>
      </c>
    </row>
    <row r="1089" spans="1:11">
      <c r="A1089">
        <f t="shared" si="16"/>
        <v>1085</v>
      </c>
      <c r="B1089" t="s">
        <v>7836</v>
      </c>
      <c r="C1089" t="s">
        <v>7837</v>
      </c>
      <c r="E1089">
        <v>1.056812984</v>
      </c>
      <c r="F1089">
        <v>1.2705795010000001</v>
      </c>
      <c r="G1089">
        <v>2.0529160000000002</v>
      </c>
      <c r="H1089">
        <v>0.81045108799999999</v>
      </c>
      <c r="I1089" t="s">
        <v>1884</v>
      </c>
      <c r="J1089" t="s">
        <v>2136</v>
      </c>
      <c r="K1089" t="s">
        <v>1904</v>
      </c>
    </row>
    <row r="1090" spans="1:11">
      <c r="A1090">
        <f t="shared" si="16"/>
        <v>1086</v>
      </c>
      <c r="B1090" t="s">
        <v>7838</v>
      </c>
      <c r="C1090" t="s">
        <v>7839</v>
      </c>
      <c r="E1090">
        <v>1.0893265590000001</v>
      </c>
      <c r="F1090">
        <v>1.196774064</v>
      </c>
      <c r="G1090">
        <v>0.10609225899999999</v>
      </c>
      <c r="H1090">
        <v>2.8280465760000002</v>
      </c>
      <c r="I1090" t="s">
        <v>1246</v>
      </c>
      <c r="J1090" t="s">
        <v>1290</v>
      </c>
      <c r="K1090" t="s">
        <v>1585</v>
      </c>
    </row>
    <row r="1091" spans="1:11">
      <c r="A1091">
        <f t="shared" si="16"/>
        <v>1087</v>
      </c>
      <c r="B1091" t="s">
        <v>7840</v>
      </c>
      <c r="E1091">
        <v>0.60437312600000004</v>
      </c>
      <c r="F1091">
        <v>2.447629455</v>
      </c>
      <c r="G1091">
        <v>0.75306599399999996</v>
      </c>
      <c r="H1091">
        <v>0.92090529499999996</v>
      </c>
      <c r="I1091" t="s">
        <v>2135</v>
      </c>
      <c r="J1091" t="s">
        <v>2136</v>
      </c>
      <c r="K1091" t="s">
        <v>1738</v>
      </c>
    </row>
    <row r="1092" spans="1:11">
      <c r="A1092">
        <f t="shared" si="16"/>
        <v>1088</v>
      </c>
      <c r="B1092" t="s">
        <v>7841</v>
      </c>
      <c r="E1092">
        <v>1.394506459</v>
      </c>
      <c r="F1092">
        <v>1.72399758</v>
      </c>
      <c r="G1092">
        <v>1.021669763</v>
      </c>
      <c r="H1092">
        <v>1.3755693040000001</v>
      </c>
      <c r="I1092" t="s">
        <v>2135</v>
      </c>
      <c r="J1092" t="s">
        <v>2136</v>
      </c>
      <c r="K1092" t="s">
        <v>1904</v>
      </c>
    </row>
    <row r="1093" spans="1:11">
      <c r="A1093">
        <f t="shared" si="16"/>
        <v>1089</v>
      </c>
      <c r="B1093" t="s">
        <v>8214</v>
      </c>
      <c r="C1093" t="s">
        <v>8215</v>
      </c>
      <c r="E1093">
        <v>1.338148399</v>
      </c>
      <c r="F1093">
        <v>1.2223604109999999</v>
      </c>
      <c r="G1093">
        <v>2.6107745160000002</v>
      </c>
      <c r="H1093">
        <v>0.28738930499999998</v>
      </c>
      <c r="I1093" t="s">
        <v>1595</v>
      </c>
      <c r="J1093" t="s">
        <v>1247</v>
      </c>
      <c r="K1093" t="s">
        <v>2128</v>
      </c>
    </row>
    <row r="1094" spans="1:11">
      <c r="A1094">
        <f t="shared" ref="A1094:A1157" si="17">A1093+1</f>
        <v>1090</v>
      </c>
      <c r="B1094" t="s">
        <v>8216</v>
      </c>
      <c r="C1094" t="s">
        <v>8217</v>
      </c>
      <c r="E1094">
        <v>1.798585155</v>
      </c>
      <c r="F1094">
        <v>1.7553483270000001</v>
      </c>
      <c r="G1094">
        <v>1.6239779270000001</v>
      </c>
      <c r="H1094">
        <v>0.73920895200000003</v>
      </c>
      <c r="I1094" t="s">
        <v>1235</v>
      </c>
      <c r="J1094" t="s">
        <v>1248</v>
      </c>
      <c r="K1094" t="s">
        <v>2123</v>
      </c>
    </row>
    <row r="1095" spans="1:11">
      <c r="A1095">
        <f t="shared" si="17"/>
        <v>1091</v>
      </c>
      <c r="B1095" t="s">
        <v>8218</v>
      </c>
      <c r="C1095" t="s">
        <v>8219</v>
      </c>
      <c r="E1095">
        <v>1.5045332309999999</v>
      </c>
      <c r="F1095">
        <v>2.5698677089999999</v>
      </c>
      <c r="G1095">
        <v>1.1516442440000001</v>
      </c>
      <c r="H1095">
        <v>0.39595196500000002</v>
      </c>
      <c r="I1095" t="s">
        <v>1988</v>
      </c>
      <c r="J1095" t="s">
        <v>1989</v>
      </c>
      <c r="K1095" t="s">
        <v>1904</v>
      </c>
    </row>
    <row r="1096" spans="1:11">
      <c r="A1096">
        <f t="shared" si="17"/>
        <v>1092</v>
      </c>
      <c r="B1096" t="s">
        <v>8220</v>
      </c>
      <c r="E1096">
        <v>1.2512718430000001</v>
      </c>
      <c r="F1096">
        <v>0.84031216799999997</v>
      </c>
      <c r="G1096">
        <v>6.7274561999999996E-2</v>
      </c>
      <c r="H1096">
        <v>3.2077008490000001</v>
      </c>
      <c r="I1096" t="s">
        <v>2135</v>
      </c>
      <c r="J1096" t="s">
        <v>2136</v>
      </c>
      <c r="K1096" t="s">
        <v>2128</v>
      </c>
    </row>
    <row r="1097" spans="1:11">
      <c r="A1097">
        <f t="shared" si="17"/>
        <v>1093</v>
      </c>
      <c r="B1097" t="s">
        <v>8221</v>
      </c>
      <c r="C1097" t="s">
        <v>8222</v>
      </c>
      <c r="E1097">
        <v>1.5567009270000001</v>
      </c>
      <c r="F1097">
        <v>2.6492727459999998</v>
      </c>
      <c r="G1097">
        <v>1.171685917</v>
      </c>
      <c r="H1097">
        <v>0.288160743</v>
      </c>
      <c r="I1097" t="s">
        <v>1139</v>
      </c>
      <c r="J1097" t="s">
        <v>1984</v>
      </c>
      <c r="K1097" t="s">
        <v>1738</v>
      </c>
    </row>
    <row r="1098" spans="1:11">
      <c r="A1098">
        <f t="shared" si="17"/>
        <v>1094</v>
      </c>
      <c r="B1098" t="s">
        <v>8223</v>
      </c>
      <c r="C1098" t="s">
        <v>8224</v>
      </c>
      <c r="E1098">
        <v>0.86211494099999997</v>
      </c>
      <c r="F1098">
        <v>1.749199766</v>
      </c>
      <c r="G1098">
        <v>2.1080666450000001</v>
      </c>
      <c r="H1098">
        <v>0.25132085399999998</v>
      </c>
      <c r="I1098" t="s">
        <v>1140</v>
      </c>
      <c r="J1098" t="s">
        <v>2136</v>
      </c>
      <c r="K1098" t="s">
        <v>1904</v>
      </c>
    </row>
    <row r="1099" spans="1:11">
      <c r="A1099">
        <f t="shared" si="17"/>
        <v>1095</v>
      </c>
      <c r="B1099" t="s">
        <v>8225</v>
      </c>
      <c r="C1099" t="s">
        <v>8226</v>
      </c>
      <c r="E1099">
        <v>1.8291263499999999</v>
      </c>
      <c r="F1099">
        <v>0.80092297899999998</v>
      </c>
      <c r="G1099">
        <v>3.1500506599999998</v>
      </c>
      <c r="H1099">
        <v>0.156212449</v>
      </c>
      <c r="I1099" t="s">
        <v>2135</v>
      </c>
      <c r="J1099" t="s">
        <v>1984</v>
      </c>
      <c r="K1099" t="s">
        <v>1906</v>
      </c>
    </row>
    <row r="1100" spans="1:11">
      <c r="A1100">
        <f t="shared" si="17"/>
        <v>1096</v>
      </c>
      <c r="B1100" t="s">
        <v>8227</v>
      </c>
      <c r="C1100" t="s">
        <v>8228</v>
      </c>
      <c r="E1100">
        <v>0.88425621700000001</v>
      </c>
      <c r="F1100">
        <v>1.18867864</v>
      </c>
      <c r="G1100">
        <v>1.0754985260000001</v>
      </c>
      <c r="H1100">
        <v>1.842651024</v>
      </c>
      <c r="I1100" t="s">
        <v>1141</v>
      </c>
      <c r="J1100" t="s">
        <v>1142</v>
      </c>
      <c r="K1100" t="s">
        <v>2128</v>
      </c>
    </row>
    <row r="1101" spans="1:11">
      <c r="A1101">
        <f t="shared" si="17"/>
        <v>1097</v>
      </c>
      <c r="B1101" t="s">
        <v>8229</v>
      </c>
      <c r="E1101">
        <v>0.53140942899999999</v>
      </c>
      <c r="F1101">
        <v>1.0595616889999999</v>
      </c>
      <c r="G1101">
        <v>0.87982498099999995</v>
      </c>
      <c r="H1101">
        <v>2.1641270459999999</v>
      </c>
      <c r="I1101" t="s">
        <v>2135</v>
      </c>
      <c r="J1101" t="s">
        <v>2136</v>
      </c>
      <c r="K1101" t="s">
        <v>1979</v>
      </c>
    </row>
    <row r="1102" spans="1:11">
      <c r="A1102">
        <f t="shared" si="17"/>
        <v>1098</v>
      </c>
      <c r="B1102" t="s">
        <v>8230</v>
      </c>
      <c r="E1102">
        <v>2.3899470809999999</v>
      </c>
      <c r="F1102">
        <v>2.1467743229999998</v>
      </c>
      <c r="G1102">
        <v>0.91157828799999996</v>
      </c>
      <c r="H1102">
        <v>1.0424691829999999</v>
      </c>
      <c r="I1102" t="s">
        <v>2135</v>
      </c>
      <c r="J1102" t="s">
        <v>2136</v>
      </c>
      <c r="K1102" t="s">
        <v>1906</v>
      </c>
    </row>
    <row r="1103" spans="1:11">
      <c r="A1103">
        <f t="shared" si="17"/>
        <v>1099</v>
      </c>
      <c r="B1103" t="s">
        <v>8231</v>
      </c>
      <c r="E1103">
        <v>1.5562362240000001</v>
      </c>
      <c r="F1103">
        <v>1.356702136</v>
      </c>
      <c r="G1103">
        <v>1.8913685650000001</v>
      </c>
      <c r="H1103">
        <v>0.85188726699999995</v>
      </c>
      <c r="I1103" t="s">
        <v>2135</v>
      </c>
      <c r="J1103" t="s">
        <v>2136</v>
      </c>
      <c r="K1103" t="s">
        <v>2137</v>
      </c>
    </row>
    <row r="1104" spans="1:11">
      <c r="A1104">
        <f t="shared" si="17"/>
        <v>1100</v>
      </c>
      <c r="B1104" t="s">
        <v>8232</v>
      </c>
      <c r="E1104">
        <v>1.336448329</v>
      </c>
      <c r="F1104">
        <v>1.286804823</v>
      </c>
      <c r="G1104">
        <v>3.1994520839999998</v>
      </c>
      <c r="H1104">
        <v>-0.388569102</v>
      </c>
      <c r="I1104" t="s">
        <v>2135</v>
      </c>
      <c r="J1104" t="s">
        <v>2136</v>
      </c>
      <c r="K1104" t="s">
        <v>1738</v>
      </c>
    </row>
    <row r="1105" spans="1:11">
      <c r="A1105">
        <f t="shared" si="17"/>
        <v>1101</v>
      </c>
      <c r="B1105" t="s">
        <v>8233</v>
      </c>
      <c r="C1105" t="s">
        <v>8234</v>
      </c>
      <c r="E1105">
        <v>1.4271370050000001</v>
      </c>
      <c r="F1105">
        <v>1.2400777119999999</v>
      </c>
      <c r="G1105">
        <v>2.2798889529999999</v>
      </c>
      <c r="H1105">
        <v>0.57592339599999998</v>
      </c>
      <c r="I1105" t="s">
        <v>1893</v>
      </c>
      <c r="J1105" t="s">
        <v>1143</v>
      </c>
      <c r="K1105" t="s">
        <v>1906</v>
      </c>
    </row>
    <row r="1106" spans="1:11">
      <c r="A1106">
        <f t="shared" si="17"/>
        <v>1102</v>
      </c>
      <c r="B1106" t="s">
        <v>8235</v>
      </c>
      <c r="C1106" t="s">
        <v>8236</v>
      </c>
      <c r="E1106">
        <v>1.155600256</v>
      </c>
      <c r="F1106">
        <v>1.3494409919999999</v>
      </c>
      <c r="G1106">
        <v>1.9638988100000001</v>
      </c>
      <c r="H1106">
        <v>0.77978739799999996</v>
      </c>
      <c r="I1106" t="s">
        <v>2135</v>
      </c>
      <c r="J1106" t="s">
        <v>2136</v>
      </c>
      <c r="K1106" t="s">
        <v>1904</v>
      </c>
    </row>
    <row r="1107" spans="1:11">
      <c r="A1107">
        <f t="shared" si="17"/>
        <v>1103</v>
      </c>
      <c r="B1107" t="s">
        <v>8237</v>
      </c>
      <c r="C1107" t="s">
        <v>8238</v>
      </c>
      <c r="E1107">
        <v>0.99001427799999997</v>
      </c>
      <c r="F1107">
        <v>1.3567559280000001</v>
      </c>
      <c r="G1107">
        <v>2.5577203750000002</v>
      </c>
      <c r="H1107">
        <v>0.17765125100000001</v>
      </c>
      <c r="I1107" t="s">
        <v>1144</v>
      </c>
      <c r="J1107" t="s">
        <v>1145</v>
      </c>
      <c r="K1107" t="s">
        <v>1906</v>
      </c>
    </row>
    <row r="1108" spans="1:11">
      <c r="A1108">
        <f t="shared" si="17"/>
        <v>1104</v>
      </c>
      <c r="B1108" t="s">
        <v>8239</v>
      </c>
      <c r="C1108" t="s">
        <v>8240</v>
      </c>
      <c r="E1108">
        <v>2.0422599699999999</v>
      </c>
      <c r="F1108">
        <v>2.0112059699999998</v>
      </c>
      <c r="G1108">
        <v>1.24433511</v>
      </c>
      <c r="H1108">
        <v>0.83594499200000005</v>
      </c>
      <c r="I1108" t="s">
        <v>1420</v>
      </c>
      <c r="J1108" t="s">
        <v>1146</v>
      </c>
      <c r="K1108" t="s">
        <v>2134</v>
      </c>
    </row>
    <row r="1109" spans="1:11">
      <c r="A1109">
        <f t="shared" si="17"/>
        <v>1105</v>
      </c>
      <c r="B1109" t="s">
        <v>8241</v>
      </c>
      <c r="E1109">
        <v>2.2719403069999999</v>
      </c>
      <c r="F1109">
        <v>2.4071309400000001</v>
      </c>
      <c r="G1109">
        <v>1.0958858929999999</v>
      </c>
      <c r="H1109">
        <v>0.58610938599999995</v>
      </c>
      <c r="I1109" t="s">
        <v>2135</v>
      </c>
      <c r="J1109" t="s">
        <v>2136</v>
      </c>
      <c r="K1109" t="s">
        <v>2128</v>
      </c>
    </row>
    <row r="1110" spans="1:11">
      <c r="A1110">
        <f t="shared" si="17"/>
        <v>1106</v>
      </c>
      <c r="B1110" t="s">
        <v>8242</v>
      </c>
      <c r="C1110" t="s">
        <v>8243</v>
      </c>
      <c r="E1110">
        <v>1.5080081780000001</v>
      </c>
      <c r="F1110">
        <v>1.4829557929999999</v>
      </c>
      <c r="G1110">
        <v>1.7128433709999999</v>
      </c>
      <c r="H1110">
        <v>0.89162222099999999</v>
      </c>
      <c r="I1110" t="s">
        <v>1147</v>
      </c>
      <c r="J1110" t="s">
        <v>1148</v>
      </c>
      <c r="K1110" t="s">
        <v>2137</v>
      </c>
    </row>
    <row r="1111" spans="1:11">
      <c r="A1111">
        <f t="shared" si="17"/>
        <v>1107</v>
      </c>
      <c r="B1111" t="s">
        <v>8244</v>
      </c>
      <c r="E1111">
        <v>1.6930718229999999</v>
      </c>
      <c r="F1111">
        <v>1.6079585460000001</v>
      </c>
      <c r="G1111">
        <v>1.080406451</v>
      </c>
      <c r="H1111">
        <v>1.397134664</v>
      </c>
    </row>
    <row r="1112" spans="1:11">
      <c r="A1112">
        <f t="shared" si="17"/>
        <v>1108</v>
      </c>
      <c r="B1112" t="s">
        <v>8245</v>
      </c>
      <c r="E1112">
        <v>1.786229308</v>
      </c>
      <c r="F1112">
        <v>2.27605323</v>
      </c>
      <c r="G1112">
        <v>1.92768121</v>
      </c>
      <c r="H1112">
        <v>-0.12826167799999999</v>
      </c>
    </row>
    <row r="1113" spans="1:11">
      <c r="A1113">
        <f t="shared" si="17"/>
        <v>1109</v>
      </c>
      <c r="B1113" t="s">
        <v>8246</v>
      </c>
      <c r="C1113" t="s">
        <v>8247</v>
      </c>
      <c r="E1113">
        <v>2.005367836</v>
      </c>
      <c r="F1113">
        <v>1.9981208859999999</v>
      </c>
      <c r="G1113">
        <v>1.7589949680000001</v>
      </c>
      <c r="H1113">
        <v>0.316090237</v>
      </c>
      <c r="I1113" t="s">
        <v>1773</v>
      </c>
      <c r="J1113" t="s">
        <v>1149</v>
      </c>
      <c r="K1113" t="s">
        <v>1791</v>
      </c>
    </row>
    <row r="1114" spans="1:11">
      <c r="A1114">
        <f t="shared" si="17"/>
        <v>1110</v>
      </c>
      <c r="B1114" t="s">
        <v>8248</v>
      </c>
      <c r="E1114">
        <v>1.949814793</v>
      </c>
      <c r="F1114">
        <v>2.6290006830000001</v>
      </c>
      <c r="G1114">
        <v>0.89023278299999997</v>
      </c>
      <c r="H1114">
        <v>0.55164725199999998</v>
      </c>
      <c r="I1114" t="s">
        <v>2135</v>
      </c>
      <c r="J1114" t="s">
        <v>2136</v>
      </c>
      <c r="K1114" t="s">
        <v>1904</v>
      </c>
    </row>
    <row r="1115" spans="1:11">
      <c r="A1115">
        <f t="shared" si="17"/>
        <v>1111</v>
      </c>
      <c r="B1115" t="s">
        <v>8249</v>
      </c>
      <c r="C1115" t="s">
        <v>8250</v>
      </c>
      <c r="E1115">
        <v>2.2933705149999999</v>
      </c>
      <c r="F1115">
        <v>2.325251502</v>
      </c>
      <c r="G1115">
        <v>0.84024637899999999</v>
      </c>
      <c r="H1115">
        <v>0.90511800799999997</v>
      </c>
      <c r="I1115" t="s">
        <v>2135</v>
      </c>
      <c r="J1115" t="s">
        <v>2136</v>
      </c>
      <c r="K1115" t="s">
        <v>1904</v>
      </c>
    </row>
    <row r="1116" spans="1:11">
      <c r="A1116">
        <f t="shared" si="17"/>
        <v>1112</v>
      </c>
      <c r="B1116" t="s">
        <v>8251</v>
      </c>
      <c r="C1116" t="s">
        <v>8252</v>
      </c>
      <c r="E1116">
        <v>1.5670657670000001</v>
      </c>
      <c r="F1116">
        <v>1.5142616170000001</v>
      </c>
      <c r="G1116">
        <v>2.185856319</v>
      </c>
      <c r="H1116">
        <v>0.36910220500000002</v>
      </c>
      <c r="I1116" t="s">
        <v>1150</v>
      </c>
      <c r="J1116" t="s">
        <v>2136</v>
      </c>
      <c r="K1116" t="s">
        <v>2137</v>
      </c>
    </row>
    <row r="1117" spans="1:11">
      <c r="A1117">
        <f t="shared" si="17"/>
        <v>1113</v>
      </c>
      <c r="B1117" t="s">
        <v>8253</v>
      </c>
      <c r="E1117">
        <v>1.9562933199999999</v>
      </c>
      <c r="F1117">
        <v>1.155895586</v>
      </c>
      <c r="G1117">
        <v>0.838101392</v>
      </c>
      <c r="H1117">
        <v>2.0751578319999999</v>
      </c>
    </row>
    <row r="1118" spans="1:11">
      <c r="A1118">
        <f t="shared" si="17"/>
        <v>1114</v>
      </c>
      <c r="B1118" t="s">
        <v>8254</v>
      </c>
      <c r="C1118" t="s">
        <v>8255</v>
      </c>
      <c r="E1118">
        <v>2.3319598369999999</v>
      </c>
      <c r="F1118">
        <v>1.6508407780000001</v>
      </c>
      <c r="G1118">
        <v>1.889309141</v>
      </c>
      <c r="H1118">
        <v>0.52091174100000004</v>
      </c>
      <c r="I1118" t="s">
        <v>2135</v>
      </c>
      <c r="J1118" t="s">
        <v>2136</v>
      </c>
      <c r="K1118" t="s">
        <v>2137</v>
      </c>
    </row>
    <row r="1119" spans="1:11">
      <c r="A1119">
        <f t="shared" si="17"/>
        <v>1115</v>
      </c>
      <c r="B1119" t="s">
        <v>8256</v>
      </c>
      <c r="E1119">
        <v>0.81615454600000004</v>
      </c>
      <c r="F1119">
        <v>3.3533541109999998</v>
      </c>
      <c r="G1119">
        <v>0.80122025900000005</v>
      </c>
      <c r="H1119">
        <v>-9.4282045999999994E-2</v>
      </c>
      <c r="I1119" t="s">
        <v>2135</v>
      </c>
      <c r="J1119" t="s">
        <v>2136</v>
      </c>
      <c r="K1119" t="s">
        <v>2131</v>
      </c>
    </row>
    <row r="1120" spans="1:11">
      <c r="A1120">
        <f t="shared" si="17"/>
        <v>1116</v>
      </c>
      <c r="B1120" t="s">
        <v>8257</v>
      </c>
      <c r="E1120">
        <v>1.138148691</v>
      </c>
      <c r="F1120">
        <v>1.4714159330000001</v>
      </c>
      <c r="G1120">
        <v>1.851044194</v>
      </c>
      <c r="H1120">
        <v>0.73512264699999996</v>
      </c>
      <c r="I1120" t="s">
        <v>1378</v>
      </c>
      <c r="J1120" t="s">
        <v>1379</v>
      </c>
      <c r="K1120" t="s">
        <v>1904</v>
      </c>
    </row>
    <row r="1121" spans="1:11">
      <c r="A1121">
        <f t="shared" si="17"/>
        <v>1117</v>
      </c>
      <c r="B1121" t="s">
        <v>8258</v>
      </c>
      <c r="C1121" t="s">
        <v>8259</v>
      </c>
      <c r="E1121">
        <v>1.9142311030000001</v>
      </c>
      <c r="F1121">
        <v>1.8293214369999999</v>
      </c>
      <c r="G1121">
        <v>1.337771399</v>
      </c>
      <c r="H1121">
        <v>0.88742411899999996</v>
      </c>
      <c r="I1121" t="s">
        <v>1105</v>
      </c>
      <c r="J1121" t="s">
        <v>1151</v>
      </c>
      <c r="K1121" t="s">
        <v>2128</v>
      </c>
    </row>
    <row r="1122" spans="1:11">
      <c r="A1122">
        <f t="shared" si="17"/>
        <v>1118</v>
      </c>
      <c r="B1122" t="s">
        <v>8260</v>
      </c>
      <c r="C1122" t="s">
        <v>8261</v>
      </c>
      <c r="E1122">
        <v>1.119542128</v>
      </c>
      <c r="F1122">
        <v>1.3233060430000001</v>
      </c>
      <c r="G1122">
        <v>2.4998658040000001</v>
      </c>
      <c r="H1122">
        <v>0.229101745</v>
      </c>
      <c r="I1122" t="s">
        <v>1704</v>
      </c>
      <c r="J1122" t="s">
        <v>1152</v>
      </c>
      <c r="K1122" t="s">
        <v>1895</v>
      </c>
    </row>
    <row r="1123" spans="1:11">
      <c r="A1123">
        <f t="shared" si="17"/>
        <v>1119</v>
      </c>
      <c r="B1123" t="s">
        <v>8262</v>
      </c>
      <c r="C1123" t="s">
        <v>8263</v>
      </c>
      <c r="E1123">
        <v>1.5180003399999999</v>
      </c>
      <c r="F1123">
        <v>1.5314166279999999</v>
      </c>
      <c r="G1123">
        <v>2.4048660800000001</v>
      </c>
      <c r="H1123">
        <v>0.11541105</v>
      </c>
      <c r="I1123" t="s">
        <v>1153</v>
      </c>
      <c r="J1123" t="s">
        <v>1042</v>
      </c>
      <c r="K1123" t="s">
        <v>2137</v>
      </c>
    </row>
    <row r="1124" spans="1:11">
      <c r="A1124">
        <f t="shared" si="17"/>
        <v>1120</v>
      </c>
      <c r="B1124" t="s">
        <v>8264</v>
      </c>
      <c r="C1124" t="s">
        <v>8265</v>
      </c>
      <c r="E1124">
        <v>2.0230304480000001</v>
      </c>
      <c r="F1124">
        <v>1.0365819540000001</v>
      </c>
      <c r="G1124">
        <v>2.9027398029999998</v>
      </c>
      <c r="H1124">
        <v>0.110195549</v>
      </c>
      <c r="I1124" t="s">
        <v>1748</v>
      </c>
      <c r="J1124" t="s">
        <v>1043</v>
      </c>
      <c r="K1124" t="s">
        <v>1738</v>
      </c>
    </row>
    <row r="1125" spans="1:11">
      <c r="A1125">
        <f t="shared" si="17"/>
        <v>1121</v>
      </c>
      <c r="B1125" t="s">
        <v>8266</v>
      </c>
      <c r="C1125" t="s">
        <v>8267</v>
      </c>
      <c r="E1125">
        <v>1.1272983569999999</v>
      </c>
      <c r="F1125">
        <v>0.87034651799999996</v>
      </c>
      <c r="G1125">
        <v>3.3524311039999999</v>
      </c>
      <c r="H1125">
        <v>-0.17348907299999999</v>
      </c>
      <c r="I1125" t="s">
        <v>1044</v>
      </c>
      <c r="J1125" t="s">
        <v>1045</v>
      </c>
      <c r="K1125" t="s">
        <v>2137</v>
      </c>
    </row>
    <row r="1126" spans="1:11">
      <c r="A1126">
        <f t="shared" si="17"/>
        <v>1122</v>
      </c>
      <c r="B1126" t="s">
        <v>8268</v>
      </c>
      <c r="E1126">
        <v>1.2792702030000001</v>
      </c>
      <c r="F1126">
        <v>1.8298801549999999</v>
      </c>
      <c r="G1126">
        <v>1.6388703229999999</v>
      </c>
      <c r="H1126">
        <v>0.57817133399999998</v>
      </c>
    </row>
    <row r="1127" spans="1:11">
      <c r="A1127">
        <f t="shared" si="17"/>
        <v>1123</v>
      </c>
      <c r="B1127" t="s">
        <v>8269</v>
      </c>
      <c r="E1127">
        <v>1.949018057</v>
      </c>
      <c r="F1127">
        <v>1.3842235549999999</v>
      </c>
      <c r="G1127">
        <v>1.390595711</v>
      </c>
      <c r="H1127">
        <v>1.2688076930000001</v>
      </c>
      <c r="I1127" t="s">
        <v>2135</v>
      </c>
      <c r="J1127" t="s">
        <v>2136</v>
      </c>
      <c r="K1127" t="s">
        <v>1904</v>
      </c>
    </row>
    <row r="1128" spans="1:11">
      <c r="A1128">
        <f t="shared" si="17"/>
        <v>1124</v>
      </c>
      <c r="B1128" t="s">
        <v>8270</v>
      </c>
      <c r="C1128" t="s">
        <v>8271</v>
      </c>
      <c r="E1128">
        <v>1.7966650420000001</v>
      </c>
      <c r="F1128">
        <v>1.6732046220000001</v>
      </c>
      <c r="G1128">
        <v>0.132668643</v>
      </c>
      <c r="H1128">
        <v>2.2301994440000001</v>
      </c>
      <c r="I1128" t="s">
        <v>1893</v>
      </c>
      <c r="J1128" t="s">
        <v>2136</v>
      </c>
      <c r="K1128" t="s">
        <v>1046</v>
      </c>
    </row>
    <row r="1129" spans="1:11">
      <c r="A1129">
        <f t="shared" si="17"/>
        <v>1125</v>
      </c>
      <c r="B1129" t="s">
        <v>8272</v>
      </c>
      <c r="E1129">
        <v>2.0045114119999998</v>
      </c>
      <c r="F1129">
        <v>2.3538816140000001</v>
      </c>
      <c r="G1129">
        <v>1.540527309</v>
      </c>
      <c r="H1129">
        <v>0.13759005299999999</v>
      </c>
    </row>
    <row r="1130" spans="1:11">
      <c r="A1130">
        <f t="shared" si="17"/>
        <v>1126</v>
      </c>
      <c r="B1130" t="s">
        <v>8273</v>
      </c>
      <c r="C1130" t="s">
        <v>8274</v>
      </c>
      <c r="E1130">
        <v>0.82629986600000005</v>
      </c>
      <c r="F1130">
        <v>0.77570002100000002</v>
      </c>
      <c r="G1130">
        <v>0.25130380499999999</v>
      </c>
      <c r="H1130">
        <v>3.0027825840000002</v>
      </c>
      <c r="I1130" t="s">
        <v>2135</v>
      </c>
      <c r="J1130" t="s">
        <v>2136</v>
      </c>
      <c r="K1130" t="s">
        <v>1639</v>
      </c>
    </row>
    <row r="1131" spans="1:11">
      <c r="A1131">
        <f t="shared" si="17"/>
        <v>1127</v>
      </c>
      <c r="B1131" t="s">
        <v>8275</v>
      </c>
      <c r="C1131" t="s">
        <v>8276</v>
      </c>
      <c r="E1131">
        <v>1.0927271039999999</v>
      </c>
      <c r="F1131">
        <v>0.78466459099999997</v>
      </c>
      <c r="G1131">
        <v>0.43583865900000002</v>
      </c>
      <c r="H1131">
        <v>2.8082275210000001</v>
      </c>
      <c r="I1131" t="s">
        <v>1654</v>
      </c>
      <c r="J1131" t="s">
        <v>2136</v>
      </c>
      <c r="K1131" t="s">
        <v>1904</v>
      </c>
    </row>
    <row r="1132" spans="1:11">
      <c r="A1132">
        <f t="shared" si="17"/>
        <v>1128</v>
      </c>
      <c r="B1132" t="s">
        <v>8277</v>
      </c>
      <c r="C1132" t="s">
        <v>7906</v>
      </c>
      <c r="E1132">
        <v>1.339053818</v>
      </c>
      <c r="F1132">
        <v>0.89037634499999996</v>
      </c>
      <c r="G1132">
        <v>1.884361014</v>
      </c>
      <c r="H1132">
        <v>1.2490834959999999</v>
      </c>
      <c r="I1132" t="s">
        <v>1047</v>
      </c>
      <c r="J1132" t="s">
        <v>1048</v>
      </c>
      <c r="K1132" t="s">
        <v>2123</v>
      </c>
    </row>
    <row r="1133" spans="1:11">
      <c r="A1133">
        <f t="shared" si="17"/>
        <v>1129</v>
      </c>
      <c r="B1133" t="s">
        <v>7907</v>
      </c>
      <c r="C1133" t="s">
        <v>7908</v>
      </c>
      <c r="E1133">
        <v>1.42993679</v>
      </c>
      <c r="F1133">
        <v>1.5390853099999999</v>
      </c>
      <c r="G1133">
        <v>1.510112584</v>
      </c>
      <c r="H1133">
        <v>0.97387135700000005</v>
      </c>
      <c r="I1133" t="s">
        <v>1407</v>
      </c>
      <c r="J1133" t="s">
        <v>1049</v>
      </c>
      <c r="K1133" t="s">
        <v>2131</v>
      </c>
    </row>
    <row r="1134" spans="1:11">
      <c r="A1134">
        <f t="shared" si="17"/>
        <v>1130</v>
      </c>
      <c r="B1134" t="s">
        <v>7909</v>
      </c>
      <c r="E1134">
        <v>2.4047191560000001</v>
      </c>
      <c r="F1134">
        <v>2.468212071</v>
      </c>
      <c r="G1134">
        <v>1.4840237220000001</v>
      </c>
      <c r="H1134">
        <v>6.8975657999999995E-2</v>
      </c>
      <c r="I1134" t="s">
        <v>2135</v>
      </c>
      <c r="J1134" t="s">
        <v>2136</v>
      </c>
      <c r="K1134" t="s">
        <v>2137</v>
      </c>
    </row>
    <row r="1135" spans="1:11">
      <c r="A1135">
        <f t="shared" si="17"/>
        <v>1131</v>
      </c>
      <c r="B1135" t="s">
        <v>7910</v>
      </c>
      <c r="E1135">
        <v>1.60340098</v>
      </c>
      <c r="F1135">
        <v>0.98727634799999997</v>
      </c>
      <c r="G1135">
        <v>1.831574598</v>
      </c>
      <c r="H1135">
        <v>1.198888534</v>
      </c>
      <c r="I1135" t="s">
        <v>2135</v>
      </c>
      <c r="J1135" t="s">
        <v>2136</v>
      </c>
      <c r="K1135" t="s">
        <v>2123</v>
      </c>
    </row>
    <row r="1136" spans="1:11">
      <c r="A1136">
        <f t="shared" si="17"/>
        <v>1132</v>
      </c>
      <c r="B1136" t="s">
        <v>7911</v>
      </c>
      <c r="E1136">
        <v>1.165920275</v>
      </c>
      <c r="F1136">
        <v>1.6070665879999999</v>
      </c>
      <c r="G1136">
        <v>2.042112554</v>
      </c>
      <c r="H1136">
        <v>0.36240278500000001</v>
      </c>
      <c r="I1136" t="s">
        <v>2135</v>
      </c>
      <c r="J1136" t="s">
        <v>1987</v>
      </c>
      <c r="K1136" t="s">
        <v>2137</v>
      </c>
    </row>
    <row r="1137" spans="1:11">
      <c r="A1137">
        <f t="shared" si="17"/>
        <v>1133</v>
      </c>
      <c r="B1137" t="s">
        <v>7912</v>
      </c>
      <c r="E1137">
        <v>1.431213641</v>
      </c>
      <c r="F1137">
        <v>1.1899932070000001</v>
      </c>
      <c r="G1137">
        <v>0.79783128999999997</v>
      </c>
      <c r="H1137">
        <v>2.023261577</v>
      </c>
      <c r="I1137" t="s">
        <v>2135</v>
      </c>
      <c r="J1137" t="s">
        <v>2136</v>
      </c>
      <c r="K1137" t="s">
        <v>2131</v>
      </c>
    </row>
    <row r="1138" spans="1:11">
      <c r="A1138">
        <f t="shared" si="17"/>
        <v>1134</v>
      </c>
      <c r="B1138" t="s">
        <v>7913</v>
      </c>
      <c r="E1138">
        <v>1.809406428</v>
      </c>
      <c r="F1138">
        <v>1.3651423659999999</v>
      </c>
      <c r="G1138">
        <v>1.6384115539999999</v>
      </c>
      <c r="H1138">
        <v>1.0058723899999999</v>
      </c>
      <c r="I1138" t="s">
        <v>2135</v>
      </c>
      <c r="J1138" t="s">
        <v>2136</v>
      </c>
      <c r="K1138" t="s">
        <v>1904</v>
      </c>
    </row>
    <row r="1139" spans="1:11">
      <c r="A1139">
        <f t="shared" si="17"/>
        <v>1135</v>
      </c>
      <c r="B1139" t="s">
        <v>7914</v>
      </c>
      <c r="C1139" t="s">
        <v>7915</v>
      </c>
      <c r="E1139">
        <v>0.96436565100000005</v>
      </c>
      <c r="F1139">
        <v>1.0055140229999999</v>
      </c>
      <c r="G1139">
        <v>0.14125441699999999</v>
      </c>
      <c r="H1139">
        <v>2.8603774080000002</v>
      </c>
      <c r="I1139" t="s">
        <v>1141</v>
      </c>
      <c r="J1139" t="s">
        <v>1050</v>
      </c>
      <c r="K1139" t="s">
        <v>2128</v>
      </c>
    </row>
    <row r="1140" spans="1:11">
      <c r="A1140">
        <f t="shared" si="17"/>
        <v>1136</v>
      </c>
      <c r="B1140" t="s">
        <v>9416</v>
      </c>
      <c r="E1140">
        <v>1.5852598179999999</v>
      </c>
      <c r="F1140">
        <v>1.407391794</v>
      </c>
      <c r="G1140">
        <v>1.929163202</v>
      </c>
      <c r="H1140">
        <v>0.67033610200000004</v>
      </c>
    </row>
    <row r="1141" spans="1:11">
      <c r="A1141">
        <f t="shared" si="17"/>
        <v>1137</v>
      </c>
      <c r="B1141" t="s">
        <v>7916</v>
      </c>
      <c r="C1141" t="s">
        <v>7917</v>
      </c>
      <c r="E1141">
        <v>1.196624277</v>
      </c>
      <c r="F1141">
        <v>1.0038764410000001</v>
      </c>
      <c r="G1141">
        <v>2.5770980799999998</v>
      </c>
      <c r="H1141">
        <v>0.423951982</v>
      </c>
      <c r="I1141" t="s">
        <v>1539</v>
      </c>
      <c r="J1141" t="s">
        <v>2143</v>
      </c>
      <c r="K1141" t="s">
        <v>1671</v>
      </c>
    </row>
    <row r="1142" spans="1:11">
      <c r="A1142">
        <f t="shared" si="17"/>
        <v>1138</v>
      </c>
      <c r="B1142" t="s">
        <v>7918</v>
      </c>
      <c r="C1142" t="s">
        <v>7919</v>
      </c>
      <c r="E1142">
        <v>2.0080747620000001</v>
      </c>
      <c r="F1142">
        <v>1.077560861</v>
      </c>
      <c r="G1142">
        <v>0.91444749000000003</v>
      </c>
      <c r="H1142">
        <v>2.0100569080000001</v>
      </c>
      <c r="I1142" t="s">
        <v>1051</v>
      </c>
      <c r="J1142" t="s">
        <v>1481</v>
      </c>
      <c r="K1142" t="s">
        <v>2128</v>
      </c>
    </row>
    <row r="1143" spans="1:11">
      <c r="A1143">
        <f t="shared" si="17"/>
        <v>1139</v>
      </c>
      <c r="B1143" t="s">
        <v>7920</v>
      </c>
      <c r="E1143">
        <v>2.355251081</v>
      </c>
      <c r="F1143">
        <v>1.443577705</v>
      </c>
      <c r="G1143">
        <v>2.1773264409999999</v>
      </c>
      <c r="H1143">
        <v>0.380805477</v>
      </c>
      <c r="I1143" t="s">
        <v>2135</v>
      </c>
      <c r="J1143" t="s">
        <v>2136</v>
      </c>
      <c r="K1143" t="s">
        <v>2137</v>
      </c>
    </row>
    <row r="1144" spans="1:11">
      <c r="A1144">
        <f t="shared" si="17"/>
        <v>1140</v>
      </c>
      <c r="B1144" t="s">
        <v>7921</v>
      </c>
      <c r="E1144">
        <v>1.7259088039999999</v>
      </c>
      <c r="F1144">
        <v>1.134978882</v>
      </c>
      <c r="G1144">
        <v>0.59705840300000002</v>
      </c>
      <c r="H1144">
        <v>2.2665214229999999</v>
      </c>
      <c r="I1144" t="s">
        <v>1988</v>
      </c>
      <c r="J1144" t="s">
        <v>1989</v>
      </c>
      <c r="K1144" t="s">
        <v>1745</v>
      </c>
    </row>
    <row r="1145" spans="1:11">
      <c r="A1145">
        <f t="shared" si="17"/>
        <v>1141</v>
      </c>
      <c r="B1145" t="s">
        <v>7922</v>
      </c>
      <c r="C1145" t="s">
        <v>7923</v>
      </c>
      <c r="E1145">
        <v>1.4339153419999999</v>
      </c>
      <c r="F1145">
        <v>1.761395525</v>
      </c>
      <c r="G1145">
        <v>0.50442466200000002</v>
      </c>
      <c r="H1145">
        <v>1.731065064</v>
      </c>
      <c r="I1145" t="s">
        <v>1052</v>
      </c>
      <c r="J1145" t="s">
        <v>1053</v>
      </c>
      <c r="K1145" t="s">
        <v>1684</v>
      </c>
    </row>
    <row r="1146" spans="1:11">
      <c r="A1146">
        <f t="shared" si="17"/>
        <v>1142</v>
      </c>
      <c r="B1146" t="s">
        <v>7924</v>
      </c>
      <c r="C1146" t="s">
        <v>7925</v>
      </c>
      <c r="E1146">
        <v>0.90219991600000005</v>
      </c>
      <c r="F1146">
        <v>1.228315673</v>
      </c>
      <c r="G1146">
        <v>1.3895992239999999</v>
      </c>
      <c r="H1146">
        <v>1.378783487</v>
      </c>
      <c r="I1146" t="s">
        <v>1748</v>
      </c>
      <c r="J1146" t="s">
        <v>1667</v>
      </c>
      <c r="K1146" t="s">
        <v>1874</v>
      </c>
    </row>
    <row r="1147" spans="1:11">
      <c r="A1147">
        <f t="shared" si="17"/>
        <v>1143</v>
      </c>
      <c r="B1147" t="s">
        <v>7926</v>
      </c>
      <c r="E1147">
        <v>0.85154153899999996</v>
      </c>
      <c r="F1147">
        <v>0.667373204</v>
      </c>
      <c r="G1147">
        <v>0.61582306099999995</v>
      </c>
      <c r="H1147">
        <v>2.7108339190000001</v>
      </c>
      <c r="I1147" t="s">
        <v>2135</v>
      </c>
      <c r="J1147" t="s">
        <v>2136</v>
      </c>
      <c r="K1147" t="s">
        <v>2137</v>
      </c>
    </row>
    <row r="1148" spans="1:11">
      <c r="A1148">
        <f t="shared" si="17"/>
        <v>1144</v>
      </c>
      <c r="B1148" t="s">
        <v>7927</v>
      </c>
      <c r="C1148" t="s">
        <v>7928</v>
      </c>
      <c r="E1148">
        <v>0.89917577699999995</v>
      </c>
      <c r="F1148">
        <v>1.762718665</v>
      </c>
      <c r="G1148">
        <v>2.4127214769999998</v>
      </c>
      <c r="H1148">
        <v>-0.182996189</v>
      </c>
      <c r="I1148" t="s">
        <v>1054</v>
      </c>
      <c r="J1148" t="s">
        <v>1345</v>
      </c>
      <c r="K1148" t="s">
        <v>2128</v>
      </c>
    </row>
    <row r="1149" spans="1:11">
      <c r="A1149">
        <f t="shared" si="17"/>
        <v>1145</v>
      </c>
      <c r="B1149" t="s">
        <v>7929</v>
      </c>
      <c r="E1149">
        <v>2.2088836829999998</v>
      </c>
      <c r="F1149">
        <v>1.3593806340000001</v>
      </c>
      <c r="G1149">
        <v>2.0681822940000001</v>
      </c>
      <c r="H1149">
        <v>0.56101176600000002</v>
      </c>
      <c r="I1149" t="s">
        <v>2135</v>
      </c>
      <c r="J1149" t="s">
        <v>1903</v>
      </c>
      <c r="K1149" t="s">
        <v>2131</v>
      </c>
    </row>
    <row r="1150" spans="1:11">
      <c r="A1150">
        <f t="shared" si="17"/>
        <v>1146</v>
      </c>
      <c r="B1150" t="s">
        <v>7930</v>
      </c>
      <c r="C1150" t="s">
        <v>7931</v>
      </c>
      <c r="E1150">
        <v>2.1652333709999998</v>
      </c>
      <c r="F1150">
        <v>1.4757087980000001</v>
      </c>
      <c r="G1150">
        <v>2.37307669</v>
      </c>
      <c r="H1150">
        <v>0.137147889</v>
      </c>
      <c r="I1150" t="s">
        <v>1493</v>
      </c>
      <c r="J1150" t="s">
        <v>1055</v>
      </c>
      <c r="K1150" t="s">
        <v>1056</v>
      </c>
    </row>
    <row r="1151" spans="1:11">
      <c r="A1151">
        <f t="shared" si="17"/>
        <v>1147</v>
      </c>
      <c r="B1151" t="s">
        <v>7932</v>
      </c>
      <c r="C1151" t="s">
        <v>7933</v>
      </c>
      <c r="E1151">
        <v>1.119623842</v>
      </c>
      <c r="F1151">
        <v>0.87931095800000003</v>
      </c>
      <c r="G1151">
        <v>0.85022300299999998</v>
      </c>
      <c r="H1151">
        <v>2.255489028</v>
      </c>
      <c r="I1151" t="s">
        <v>1544</v>
      </c>
      <c r="J1151" t="s">
        <v>1057</v>
      </c>
      <c r="K1151" t="s">
        <v>2128</v>
      </c>
    </row>
    <row r="1152" spans="1:11">
      <c r="A1152">
        <f t="shared" si="17"/>
        <v>1148</v>
      </c>
      <c r="B1152" t="s">
        <v>7934</v>
      </c>
      <c r="C1152" t="s">
        <v>7935</v>
      </c>
      <c r="E1152">
        <v>2.1836005190000001</v>
      </c>
      <c r="F1152">
        <v>1.397852737</v>
      </c>
      <c r="G1152">
        <v>1.8273926229999999</v>
      </c>
      <c r="H1152">
        <v>0.75875544900000003</v>
      </c>
      <c r="I1152" t="s">
        <v>1723</v>
      </c>
      <c r="J1152" t="s">
        <v>1520</v>
      </c>
      <c r="K1152" t="s">
        <v>2128</v>
      </c>
    </row>
    <row r="1153" spans="1:11">
      <c r="A1153">
        <f t="shared" si="17"/>
        <v>1149</v>
      </c>
      <c r="B1153" t="s">
        <v>7936</v>
      </c>
      <c r="C1153" t="s">
        <v>7937</v>
      </c>
      <c r="E1153">
        <v>1.0464820130000001</v>
      </c>
      <c r="F1153">
        <v>0.88446074900000005</v>
      </c>
      <c r="G1153">
        <v>1.062900537</v>
      </c>
      <c r="H1153">
        <v>2.0340096239999998</v>
      </c>
      <c r="I1153" t="s">
        <v>1172</v>
      </c>
      <c r="J1153" t="s">
        <v>1108</v>
      </c>
      <c r="K1153" t="s">
        <v>2137</v>
      </c>
    </row>
    <row r="1154" spans="1:11">
      <c r="A1154">
        <f t="shared" si="17"/>
        <v>1150</v>
      </c>
      <c r="B1154" t="s">
        <v>7938</v>
      </c>
      <c r="E1154">
        <v>1.0606630619999999</v>
      </c>
      <c r="F1154">
        <v>1.5480244759999999</v>
      </c>
      <c r="G1154">
        <v>0.93043510600000001</v>
      </c>
      <c r="H1154">
        <v>1.497992942</v>
      </c>
      <c r="I1154" t="s">
        <v>2135</v>
      </c>
      <c r="J1154" t="s">
        <v>2136</v>
      </c>
      <c r="K1154" t="s">
        <v>2137</v>
      </c>
    </row>
    <row r="1155" spans="1:11">
      <c r="A1155">
        <f t="shared" si="17"/>
        <v>1151</v>
      </c>
      <c r="B1155" t="s">
        <v>7939</v>
      </c>
      <c r="C1155" t="s">
        <v>7940</v>
      </c>
      <c r="E1155">
        <v>1.276587082</v>
      </c>
      <c r="F1155">
        <v>0.80852738099999999</v>
      </c>
      <c r="G1155">
        <v>0.61987277900000004</v>
      </c>
      <c r="H1155">
        <v>2.5455040269999998</v>
      </c>
      <c r="I1155" t="s">
        <v>1173</v>
      </c>
      <c r="J1155" t="s">
        <v>2136</v>
      </c>
      <c r="K1155" t="s">
        <v>2137</v>
      </c>
    </row>
    <row r="1156" spans="1:11">
      <c r="A1156">
        <f t="shared" si="17"/>
        <v>1152</v>
      </c>
      <c r="B1156" t="s">
        <v>7941</v>
      </c>
      <c r="C1156" t="s">
        <v>7942</v>
      </c>
      <c r="E1156">
        <v>2.029414209</v>
      </c>
      <c r="F1156">
        <v>1.6852032969999999</v>
      </c>
      <c r="G1156">
        <v>0.83278137699999999</v>
      </c>
      <c r="H1156">
        <v>1.455128771</v>
      </c>
      <c r="I1156" t="s">
        <v>1174</v>
      </c>
      <c r="J1156" t="s">
        <v>2136</v>
      </c>
      <c r="K1156" t="s">
        <v>1360</v>
      </c>
    </row>
    <row r="1157" spans="1:11">
      <c r="A1157">
        <f t="shared" si="17"/>
        <v>1153</v>
      </c>
      <c r="B1157" t="s">
        <v>7943</v>
      </c>
      <c r="C1157" t="s">
        <v>7944</v>
      </c>
      <c r="E1157">
        <v>1.7916585110000001</v>
      </c>
      <c r="F1157">
        <v>1.1553601179999999</v>
      </c>
      <c r="G1157">
        <v>2.3627133709999999</v>
      </c>
      <c r="H1157">
        <v>0.45308520800000002</v>
      </c>
      <c r="I1157" t="s">
        <v>2135</v>
      </c>
      <c r="J1157" t="s">
        <v>2136</v>
      </c>
      <c r="K1157" t="s">
        <v>1904</v>
      </c>
    </row>
    <row r="1158" spans="1:11">
      <c r="A1158">
        <f t="shared" ref="A1158:A1221" si="18">A1157+1</f>
        <v>1154</v>
      </c>
      <c r="B1158" t="s">
        <v>7945</v>
      </c>
      <c r="C1158" t="s">
        <v>7946</v>
      </c>
      <c r="E1158">
        <v>0.88334894500000005</v>
      </c>
      <c r="F1158">
        <v>0.58029036599999995</v>
      </c>
      <c r="G1158">
        <v>0.19745453800000001</v>
      </c>
      <c r="H1158">
        <v>3.193123682</v>
      </c>
      <c r="I1158" t="s">
        <v>1175</v>
      </c>
      <c r="J1158" t="s">
        <v>2136</v>
      </c>
      <c r="K1158" t="s">
        <v>1205</v>
      </c>
    </row>
    <row r="1159" spans="1:11">
      <c r="A1159">
        <f t="shared" si="18"/>
        <v>1155</v>
      </c>
      <c r="B1159" t="s">
        <v>7947</v>
      </c>
      <c r="E1159">
        <v>1.675221413</v>
      </c>
      <c r="F1159">
        <v>0.66287507999999995</v>
      </c>
      <c r="G1159">
        <v>2.3270898139999998</v>
      </c>
      <c r="H1159">
        <v>0.98090074199999999</v>
      </c>
    </row>
    <row r="1160" spans="1:11">
      <c r="A1160">
        <f t="shared" si="18"/>
        <v>1156</v>
      </c>
      <c r="B1160" t="s">
        <v>7948</v>
      </c>
      <c r="E1160">
        <v>0.47381959200000001</v>
      </c>
      <c r="F1160">
        <v>0.428437181</v>
      </c>
      <c r="G1160">
        <v>2.1348208710000001</v>
      </c>
      <c r="H1160">
        <v>1.405343711</v>
      </c>
      <c r="I1160" t="s">
        <v>2135</v>
      </c>
      <c r="J1160" t="s">
        <v>2136</v>
      </c>
      <c r="K1160" t="s">
        <v>2137</v>
      </c>
    </row>
    <row r="1161" spans="1:11">
      <c r="A1161">
        <f t="shared" si="18"/>
        <v>1157</v>
      </c>
      <c r="B1161" t="s">
        <v>7949</v>
      </c>
      <c r="C1161" t="s">
        <v>7950</v>
      </c>
      <c r="E1161">
        <v>2.8676650000000001E-3</v>
      </c>
      <c r="F1161">
        <v>1.2486178000000001E-2</v>
      </c>
      <c r="G1161">
        <v>8.0167629999999997E-3</v>
      </c>
      <c r="H1161">
        <v>3.9465766009999999</v>
      </c>
      <c r="I1161" t="s">
        <v>1539</v>
      </c>
      <c r="J1161" t="s">
        <v>2143</v>
      </c>
      <c r="K1161" t="s">
        <v>1416</v>
      </c>
    </row>
    <row r="1162" spans="1:11">
      <c r="A1162">
        <f t="shared" si="18"/>
        <v>1158</v>
      </c>
      <c r="B1162" t="s">
        <v>7951</v>
      </c>
      <c r="E1162">
        <v>2.1413516669999999</v>
      </c>
      <c r="F1162">
        <v>2.184236351</v>
      </c>
      <c r="G1162">
        <v>1.3402005610000001</v>
      </c>
      <c r="H1162">
        <v>0.44247300699999997</v>
      </c>
      <c r="I1162" t="s">
        <v>2135</v>
      </c>
      <c r="J1162" t="s">
        <v>2136</v>
      </c>
      <c r="K1162" t="s">
        <v>1904</v>
      </c>
    </row>
    <row r="1163" spans="1:11">
      <c r="A1163">
        <f t="shared" si="18"/>
        <v>1159</v>
      </c>
      <c r="B1163" t="s">
        <v>7952</v>
      </c>
      <c r="C1163" t="s">
        <v>7953</v>
      </c>
      <c r="E1163">
        <v>2.3665036779999999</v>
      </c>
      <c r="F1163">
        <v>2.1743972600000001</v>
      </c>
      <c r="G1163">
        <v>1.6438313250000001</v>
      </c>
      <c r="H1163">
        <v>0.148425208</v>
      </c>
      <c r="I1163" t="s">
        <v>1704</v>
      </c>
      <c r="J1163" t="s">
        <v>1176</v>
      </c>
      <c r="K1163" t="s">
        <v>1177</v>
      </c>
    </row>
    <row r="1164" spans="1:11">
      <c r="A1164">
        <f t="shared" si="18"/>
        <v>1160</v>
      </c>
      <c r="B1164" t="s">
        <v>7954</v>
      </c>
      <c r="C1164" t="s">
        <v>7955</v>
      </c>
      <c r="E1164">
        <v>1.3575416220000001</v>
      </c>
      <c r="F1164">
        <v>1.630541668</v>
      </c>
      <c r="G1164">
        <v>0.87698313900000002</v>
      </c>
      <c r="H1164">
        <v>1.4587710970000001</v>
      </c>
      <c r="I1164" t="s">
        <v>2135</v>
      </c>
      <c r="J1164" t="s">
        <v>1369</v>
      </c>
      <c r="K1164" t="s">
        <v>1738</v>
      </c>
    </row>
    <row r="1165" spans="1:11">
      <c r="A1165">
        <f t="shared" si="18"/>
        <v>1161</v>
      </c>
      <c r="B1165" t="s">
        <v>7956</v>
      </c>
      <c r="C1165" t="s">
        <v>7957</v>
      </c>
      <c r="E1165">
        <v>0.65035684999999999</v>
      </c>
      <c r="F1165">
        <v>2.0181037000000002</v>
      </c>
      <c r="G1165">
        <v>1.812430228</v>
      </c>
      <c r="H1165">
        <v>0.133561289</v>
      </c>
      <c r="I1165" t="s">
        <v>1570</v>
      </c>
      <c r="J1165" t="s">
        <v>1178</v>
      </c>
      <c r="K1165" t="s">
        <v>1766</v>
      </c>
    </row>
    <row r="1166" spans="1:11">
      <c r="A1166">
        <f t="shared" si="18"/>
        <v>1162</v>
      </c>
      <c r="B1166" t="s">
        <v>7958</v>
      </c>
      <c r="C1166" t="s">
        <v>7959</v>
      </c>
      <c r="E1166">
        <v>1.953123664</v>
      </c>
      <c r="F1166">
        <v>1.912663505</v>
      </c>
      <c r="G1166">
        <v>0.18001761799999999</v>
      </c>
      <c r="H1166">
        <v>1.8683853340000001</v>
      </c>
      <c r="I1166" t="s">
        <v>1988</v>
      </c>
      <c r="J1166" t="s">
        <v>1239</v>
      </c>
      <c r="K1166" t="s">
        <v>1745</v>
      </c>
    </row>
    <row r="1167" spans="1:11">
      <c r="A1167">
        <f t="shared" si="18"/>
        <v>1163</v>
      </c>
      <c r="B1167" t="s">
        <v>7960</v>
      </c>
      <c r="C1167" t="s">
        <v>7961</v>
      </c>
      <c r="E1167">
        <v>1.525727764</v>
      </c>
      <c r="F1167">
        <v>2.5671457819999999</v>
      </c>
      <c r="G1167">
        <v>1.0855451030000001</v>
      </c>
      <c r="H1167">
        <v>0.30709276699999999</v>
      </c>
      <c r="I1167" t="s">
        <v>1268</v>
      </c>
      <c r="J1167" t="s">
        <v>1984</v>
      </c>
      <c r="K1167" t="s">
        <v>1578</v>
      </c>
    </row>
    <row r="1168" spans="1:11">
      <c r="A1168">
        <f t="shared" si="18"/>
        <v>1164</v>
      </c>
      <c r="B1168" t="s">
        <v>7962</v>
      </c>
      <c r="C1168" t="s">
        <v>7963</v>
      </c>
      <c r="E1168">
        <v>1.1417602680000001</v>
      </c>
      <c r="F1168">
        <v>0.96176010700000003</v>
      </c>
      <c r="G1168">
        <v>1.2608911439999999</v>
      </c>
      <c r="H1168">
        <v>1.7352727649999999</v>
      </c>
      <c r="I1168" t="s">
        <v>1746</v>
      </c>
      <c r="J1168" t="s">
        <v>2136</v>
      </c>
      <c r="K1168" t="s">
        <v>1179</v>
      </c>
    </row>
    <row r="1169" spans="1:11">
      <c r="A1169">
        <f t="shared" si="18"/>
        <v>1165</v>
      </c>
      <c r="B1169" t="s">
        <v>7595</v>
      </c>
      <c r="E1169">
        <v>1.9956958469999999</v>
      </c>
      <c r="F1169">
        <v>2.2426513990000001</v>
      </c>
      <c r="G1169">
        <v>0.572960731</v>
      </c>
      <c r="H1169">
        <v>1.140640348</v>
      </c>
    </row>
    <row r="1170" spans="1:11">
      <c r="A1170">
        <f t="shared" si="18"/>
        <v>1166</v>
      </c>
      <c r="B1170" t="s">
        <v>7596</v>
      </c>
      <c r="C1170" t="s">
        <v>7597</v>
      </c>
      <c r="E1170">
        <v>1.986915191</v>
      </c>
      <c r="F1170">
        <v>2.3058073710000002</v>
      </c>
      <c r="G1170">
        <v>0.53720615699999996</v>
      </c>
      <c r="H1170">
        <v>1.111281432</v>
      </c>
      <c r="I1170" t="s">
        <v>1276</v>
      </c>
      <c r="J1170" t="s">
        <v>1180</v>
      </c>
      <c r="K1170" t="s">
        <v>2128</v>
      </c>
    </row>
    <row r="1171" spans="1:11">
      <c r="A1171">
        <f t="shared" si="18"/>
        <v>1167</v>
      </c>
      <c r="B1171" t="s">
        <v>7598</v>
      </c>
      <c r="C1171" t="s">
        <v>7599</v>
      </c>
      <c r="E1171">
        <v>1.983781746</v>
      </c>
      <c r="F1171">
        <v>2.7425250970000001</v>
      </c>
      <c r="G1171">
        <v>0.59098226700000001</v>
      </c>
      <c r="H1171">
        <v>0.62054996299999998</v>
      </c>
      <c r="I1171" t="s">
        <v>1991</v>
      </c>
      <c r="J1171" t="s">
        <v>1783</v>
      </c>
      <c r="K1171" t="s">
        <v>1738</v>
      </c>
    </row>
    <row r="1172" spans="1:11">
      <c r="A1172">
        <f t="shared" si="18"/>
        <v>1168</v>
      </c>
      <c r="B1172" t="s">
        <v>7600</v>
      </c>
      <c r="C1172" t="s">
        <v>7601</v>
      </c>
      <c r="E1172">
        <v>1.7723810900000001</v>
      </c>
      <c r="F1172">
        <v>1.6266026469999999</v>
      </c>
      <c r="G1172">
        <v>1.484896564</v>
      </c>
      <c r="H1172">
        <v>0.83874669199999996</v>
      </c>
      <c r="I1172" t="s">
        <v>1147</v>
      </c>
      <c r="J1172" t="s">
        <v>1148</v>
      </c>
      <c r="K1172" t="s">
        <v>2128</v>
      </c>
    </row>
    <row r="1173" spans="1:11">
      <c r="A1173">
        <f t="shared" si="18"/>
        <v>1169</v>
      </c>
      <c r="B1173" t="s">
        <v>7602</v>
      </c>
      <c r="C1173" t="s">
        <v>7603</v>
      </c>
      <c r="E1173">
        <v>0.96268633000000003</v>
      </c>
      <c r="F1173">
        <v>0.62695951400000005</v>
      </c>
      <c r="G1173">
        <v>3.226494051</v>
      </c>
      <c r="H1173">
        <v>9.3145696E-2</v>
      </c>
      <c r="I1173" t="s">
        <v>1112</v>
      </c>
      <c r="J1173" t="s">
        <v>1181</v>
      </c>
      <c r="K1173" t="s">
        <v>2137</v>
      </c>
    </row>
    <row r="1174" spans="1:11">
      <c r="A1174">
        <f t="shared" si="18"/>
        <v>1170</v>
      </c>
      <c r="B1174" t="s">
        <v>7604</v>
      </c>
      <c r="E1174">
        <v>2.1143315999999999</v>
      </c>
      <c r="F1174">
        <v>1.5015280559999999</v>
      </c>
      <c r="G1174">
        <v>1.9289863700000001</v>
      </c>
      <c r="H1174">
        <v>0.51095636600000005</v>
      </c>
      <c r="I1174" t="s">
        <v>2135</v>
      </c>
      <c r="J1174" t="s">
        <v>2136</v>
      </c>
      <c r="K1174" t="s">
        <v>2137</v>
      </c>
    </row>
    <row r="1175" spans="1:11">
      <c r="A1175">
        <f t="shared" si="18"/>
        <v>1171</v>
      </c>
      <c r="B1175" t="s">
        <v>7605</v>
      </c>
      <c r="E1175">
        <v>1.4498159939999999</v>
      </c>
      <c r="F1175">
        <v>0.93657729599999995</v>
      </c>
      <c r="G1175">
        <v>2.8877681599999998</v>
      </c>
      <c r="H1175">
        <v>0.11654473</v>
      </c>
      <c r="I1175" t="s">
        <v>2135</v>
      </c>
      <c r="J1175" t="s">
        <v>2136</v>
      </c>
      <c r="K1175" t="s">
        <v>1904</v>
      </c>
    </row>
    <row r="1176" spans="1:11">
      <c r="A1176">
        <f t="shared" si="18"/>
        <v>1172</v>
      </c>
      <c r="B1176" t="s">
        <v>7606</v>
      </c>
      <c r="C1176" t="s">
        <v>7607</v>
      </c>
      <c r="E1176">
        <v>1.2931667360000001</v>
      </c>
      <c r="F1176">
        <v>0.98437752099999998</v>
      </c>
      <c r="G1176">
        <v>2.0694299310000002</v>
      </c>
      <c r="H1176">
        <v>0.88162965500000001</v>
      </c>
      <c r="I1176" t="s">
        <v>2135</v>
      </c>
      <c r="J1176" t="s">
        <v>2136</v>
      </c>
      <c r="K1176" t="s">
        <v>1904</v>
      </c>
    </row>
    <row r="1177" spans="1:11">
      <c r="A1177">
        <f t="shared" si="18"/>
        <v>1173</v>
      </c>
      <c r="B1177" t="s">
        <v>7608</v>
      </c>
      <c r="C1177" t="s">
        <v>7609</v>
      </c>
      <c r="E1177">
        <v>1.9995786440000001</v>
      </c>
      <c r="F1177">
        <v>1.5674094430000001</v>
      </c>
      <c r="G1177">
        <v>1.7951190290000001</v>
      </c>
      <c r="H1177">
        <v>0.57150368299999998</v>
      </c>
      <c r="I1177" t="s">
        <v>1976</v>
      </c>
      <c r="J1177" t="s">
        <v>1685</v>
      </c>
      <c r="K1177" t="s">
        <v>1686</v>
      </c>
    </row>
    <row r="1178" spans="1:11">
      <c r="A1178">
        <f t="shared" si="18"/>
        <v>1174</v>
      </c>
      <c r="B1178" t="s">
        <v>7610</v>
      </c>
      <c r="E1178">
        <v>1.599101882</v>
      </c>
      <c r="F1178">
        <v>2.4444661299999999</v>
      </c>
      <c r="G1178">
        <v>1.2911785680000001</v>
      </c>
      <c r="H1178">
        <v>0.19580969000000001</v>
      </c>
    </row>
    <row r="1179" spans="1:11">
      <c r="A1179">
        <f t="shared" si="18"/>
        <v>1175</v>
      </c>
      <c r="B1179" t="s">
        <v>7611</v>
      </c>
      <c r="C1179" t="s">
        <v>7612</v>
      </c>
      <c r="E1179">
        <v>1.638117329</v>
      </c>
      <c r="F1179">
        <v>0.85537280299999996</v>
      </c>
      <c r="G1179">
        <v>2.8667398230000001</v>
      </c>
      <c r="H1179">
        <v>0.20598291799999999</v>
      </c>
      <c r="I1179" t="s">
        <v>1723</v>
      </c>
      <c r="J1179" t="s">
        <v>1182</v>
      </c>
      <c r="K1179" t="s">
        <v>2137</v>
      </c>
    </row>
    <row r="1180" spans="1:11">
      <c r="A1180">
        <f t="shared" si="18"/>
        <v>1176</v>
      </c>
      <c r="B1180" t="s">
        <v>7613</v>
      </c>
      <c r="C1180" t="s">
        <v>7614</v>
      </c>
      <c r="E1180">
        <v>1.241474857</v>
      </c>
      <c r="F1180">
        <v>1.158301577</v>
      </c>
      <c r="G1180">
        <v>1.119788177</v>
      </c>
      <c r="H1180">
        <v>1.64375362</v>
      </c>
      <c r="I1180" t="s">
        <v>1114</v>
      </c>
      <c r="J1180" t="s">
        <v>1183</v>
      </c>
      <c r="K1180" t="s">
        <v>2137</v>
      </c>
    </row>
    <row r="1181" spans="1:11">
      <c r="A1181">
        <f t="shared" si="18"/>
        <v>1177</v>
      </c>
      <c r="B1181" t="s">
        <v>7615</v>
      </c>
      <c r="E1181">
        <v>1.029997778</v>
      </c>
      <c r="F1181">
        <v>1.205041547</v>
      </c>
      <c r="G1181">
        <v>0.61371630600000004</v>
      </c>
      <c r="H1181">
        <v>2.101079903</v>
      </c>
      <c r="I1181" t="s">
        <v>2135</v>
      </c>
      <c r="J1181" t="s">
        <v>2136</v>
      </c>
      <c r="K1181" t="s">
        <v>1979</v>
      </c>
    </row>
    <row r="1182" spans="1:11">
      <c r="A1182">
        <f t="shared" si="18"/>
        <v>1178</v>
      </c>
      <c r="B1182" t="s">
        <v>7616</v>
      </c>
      <c r="C1182" t="s">
        <v>7617</v>
      </c>
      <c r="E1182">
        <v>1.1638181329999999</v>
      </c>
      <c r="F1182">
        <v>1.778593536</v>
      </c>
      <c r="G1182">
        <v>2.1595521839999998</v>
      </c>
      <c r="H1182">
        <v>-2.2523056E-2</v>
      </c>
      <c r="I1182" t="s">
        <v>1235</v>
      </c>
      <c r="J1182" t="s">
        <v>1989</v>
      </c>
      <c r="K1182" t="s">
        <v>1444</v>
      </c>
    </row>
    <row r="1183" spans="1:11">
      <c r="A1183">
        <f t="shared" si="18"/>
        <v>1179</v>
      </c>
      <c r="B1183" t="s">
        <v>7618</v>
      </c>
      <c r="E1183">
        <v>1.955401677</v>
      </c>
      <c r="F1183">
        <v>2.5356077090000002</v>
      </c>
      <c r="G1183">
        <v>0.79860077500000004</v>
      </c>
      <c r="H1183">
        <v>0.58022004500000002</v>
      </c>
    </row>
    <row r="1184" spans="1:11">
      <c r="A1184">
        <f t="shared" si="18"/>
        <v>1180</v>
      </c>
      <c r="B1184" t="s">
        <v>7619</v>
      </c>
      <c r="E1184">
        <v>0.72742246300000002</v>
      </c>
      <c r="F1184">
        <v>2.6802511390000001</v>
      </c>
      <c r="G1184">
        <v>1.0504092899999999</v>
      </c>
      <c r="H1184">
        <v>0.18265751499999999</v>
      </c>
      <c r="I1184" t="s">
        <v>2135</v>
      </c>
      <c r="J1184" t="s">
        <v>2136</v>
      </c>
      <c r="K1184" t="s">
        <v>2137</v>
      </c>
    </row>
    <row r="1185" spans="1:11">
      <c r="A1185">
        <f t="shared" si="18"/>
        <v>1181</v>
      </c>
      <c r="B1185" t="s">
        <v>7620</v>
      </c>
      <c r="E1185">
        <v>2.2875779509999998</v>
      </c>
      <c r="F1185">
        <v>1.975271489</v>
      </c>
      <c r="G1185">
        <v>1.4923106749999999</v>
      </c>
      <c r="H1185">
        <v>0.44478580000000001</v>
      </c>
      <c r="I1185" t="s">
        <v>2135</v>
      </c>
      <c r="J1185" t="s">
        <v>2136</v>
      </c>
      <c r="K1185" t="s">
        <v>2137</v>
      </c>
    </row>
    <row r="1186" spans="1:11">
      <c r="A1186">
        <f t="shared" si="18"/>
        <v>1182</v>
      </c>
      <c r="B1186" t="s">
        <v>7621</v>
      </c>
      <c r="C1186" t="s">
        <v>7622</v>
      </c>
      <c r="E1186">
        <v>1.469222654</v>
      </c>
      <c r="F1186">
        <v>1.2970331319999999</v>
      </c>
      <c r="G1186">
        <v>2.3355211640000002</v>
      </c>
      <c r="H1186">
        <v>0.27937398899999999</v>
      </c>
      <c r="I1186" t="s">
        <v>1184</v>
      </c>
      <c r="J1186" t="s">
        <v>1185</v>
      </c>
      <c r="K1186" t="s">
        <v>1186</v>
      </c>
    </row>
    <row r="1187" spans="1:11">
      <c r="A1187">
        <f t="shared" si="18"/>
        <v>1183</v>
      </c>
      <c r="B1187" t="s">
        <v>7623</v>
      </c>
      <c r="C1187" t="s">
        <v>7624</v>
      </c>
      <c r="E1187">
        <v>1.097458743</v>
      </c>
      <c r="F1187">
        <v>2.177037001</v>
      </c>
      <c r="G1187">
        <v>1.216547644</v>
      </c>
      <c r="H1187">
        <v>0.51356819099999995</v>
      </c>
      <c r="I1187" t="s">
        <v>1187</v>
      </c>
      <c r="J1187" t="s">
        <v>2136</v>
      </c>
      <c r="K1187" t="s">
        <v>1188</v>
      </c>
    </row>
    <row r="1188" spans="1:11">
      <c r="A1188">
        <f t="shared" si="18"/>
        <v>1184</v>
      </c>
      <c r="B1188" t="s">
        <v>7625</v>
      </c>
      <c r="E1188">
        <v>1.5308994970000001</v>
      </c>
      <c r="F1188">
        <v>1.348491117</v>
      </c>
      <c r="G1188">
        <v>1.7909254269999999</v>
      </c>
      <c r="H1188">
        <v>0.76397222799999998</v>
      </c>
    </row>
    <row r="1189" spans="1:11">
      <c r="A1189">
        <f t="shared" si="18"/>
        <v>1185</v>
      </c>
      <c r="B1189" t="s">
        <v>7626</v>
      </c>
      <c r="E1189">
        <v>1.0356045009999999</v>
      </c>
      <c r="F1189">
        <v>2.304944474</v>
      </c>
      <c r="G1189">
        <v>1.4259295359999999</v>
      </c>
      <c r="H1189">
        <v>0.17095666600000001</v>
      </c>
    </row>
    <row r="1190" spans="1:11">
      <c r="A1190">
        <f t="shared" si="18"/>
        <v>1186</v>
      </c>
      <c r="B1190" t="s">
        <v>7627</v>
      </c>
      <c r="C1190" t="s">
        <v>7628</v>
      </c>
      <c r="E1190">
        <v>0.51782042100000003</v>
      </c>
      <c r="F1190">
        <v>1.048099933</v>
      </c>
      <c r="G1190">
        <v>1.296724064</v>
      </c>
      <c r="H1190">
        <v>1.5551341400000001</v>
      </c>
      <c r="I1190" t="s">
        <v>1423</v>
      </c>
      <c r="J1190" t="s">
        <v>1189</v>
      </c>
      <c r="K1190" t="s">
        <v>1655</v>
      </c>
    </row>
    <row r="1191" spans="1:11">
      <c r="A1191">
        <f t="shared" si="18"/>
        <v>1187</v>
      </c>
      <c r="B1191" t="s">
        <v>7629</v>
      </c>
      <c r="C1191" t="s">
        <v>7630</v>
      </c>
      <c r="E1191">
        <v>1.316021466</v>
      </c>
      <c r="F1191">
        <v>1.1907834580000001</v>
      </c>
      <c r="G1191">
        <v>2.354912466</v>
      </c>
      <c r="H1191">
        <v>0.353830802</v>
      </c>
      <c r="I1191" t="s">
        <v>1645</v>
      </c>
      <c r="J1191" t="s">
        <v>1190</v>
      </c>
      <c r="K1191" t="s">
        <v>1990</v>
      </c>
    </row>
    <row r="1192" spans="1:11">
      <c r="A1192">
        <f t="shared" si="18"/>
        <v>1188</v>
      </c>
      <c r="B1192" t="s">
        <v>7631</v>
      </c>
      <c r="E1192">
        <v>1.108815356</v>
      </c>
      <c r="F1192">
        <v>1.684173076</v>
      </c>
      <c r="G1192">
        <v>0.70502550600000002</v>
      </c>
      <c r="H1192">
        <v>1.5073511159999999</v>
      </c>
    </row>
    <row r="1193" spans="1:11">
      <c r="A1193">
        <f t="shared" si="18"/>
        <v>1189</v>
      </c>
      <c r="B1193" t="s">
        <v>7632</v>
      </c>
      <c r="E1193">
        <v>1.3915570829999999</v>
      </c>
      <c r="F1193">
        <v>0.98840855100000002</v>
      </c>
      <c r="G1193">
        <v>1.373960799</v>
      </c>
      <c r="H1193">
        <v>1.532101537</v>
      </c>
    </row>
    <row r="1194" spans="1:11">
      <c r="A1194">
        <f t="shared" si="18"/>
        <v>1190</v>
      </c>
      <c r="B1194" t="s">
        <v>7633</v>
      </c>
      <c r="C1194" t="s">
        <v>7634</v>
      </c>
      <c r="E1194">
        <v>1.9052922830000001</v>
      </c>
      <c r="F1194">
        <v>1.4965529040000001</v>
      </c>
      <c r="G1194">
        <v>2.371781237</v>
      </c>
      <c r="H1194">
        <v>2.5796084E-2</v>
      </c>
      <c r="I1194" t="s">
        <v>1191</v>
      </c>
      <c r="J1194" t="s">
        <v>1547</v>
      </c>
      <c r="K1194" t="s">
        <v>2134</v>
      </c>
    </row>
    <row r="1195" spans="1:11">
      <c r="A1195">
        <f t="shared" si="18"/>
        <v>1191</v>
      </c>
      <c r="B1195" t="s">
        <v>7635</v>
      </c>
      <c r="C1195" t="s">
        <v>7636</v>
      </c>
      <c r="E1195">
        <v>1.6274534679999999</v>
      </c>
      <c r="F1195">
        <v>1.172711246</v>
      </c>
      <c r="G1195">
        <v>1.2309398140000001</v>
      </c>
      <c r="H1195">
        <v>1.488032593</v>
      </c>
      <c r="I1195" t="s">
        <v>1080</v>
      </c>
      <c r="J1195" t="s">
        <v>2136</v>
      </c>
      <c r="K1195" t="s">
        <v>1739</v>
      </c>
    </row>
    <row r="1196" spans="1:11">
      <c r="A1196">
        <f t="shared" si="18"/>
        <v>1192</v>
      </c>
      <c r="B1196" t="s">
        <v>7637</v>
      </c>
      <c r="C1196" t="s">
        <v>7638</v>
      </c>
      <c r="E1196">
        <v>1.448522012</v>
      </c>
      <c r="F1196">
        <v>1.007818055</v>
      </c>
      <c r="G1196">
        <v>1.997951885</v>
      </c>
      <c r="H1196">
        <v>0.88205496100000003</v>
      </c>
      <c r="I1196" t="s">
        <v>1645</v>
      </c>
      <c r="J1196" t="s">
        <v>1494</v>
      </c>
      <c r="K1196" t="s">
        <v>1081</v>
      </c>
    </row>
    <row r="1197" spans="1:11">
      <c r="A1197">
        <f t="shared" si="18"/>
        <v>1193</v>
      </c>
      <c r="B1197" t="s">
        <v>7639</v>
      </c>
      <c r="E1197">
        <v>1.7026209649999999</v>
      </c>
      <c r="F1197">
        <v>1.554458093</v>
      </c>
      <c r="G1197">
        <v>1.914225563</v>
      </c>
      <c r="H1197">
        <v>0.41848423600000001</v>
      </c>
    </row>
    <row r="1198" spans="1:11">
      <c r="A1198">
        <f t="shared" si="18"/>
        <v>1194</v>
      </c>
      <c r="B1198" t="s">
        <v>7640</v>
      </c>
      <c r="C1198" t="s">
        <v>7641</v>
      </c>
      <c r="E1198">
        <v>1.8004558470000001</v>
      </c>
      <c r="F1198">
        <v>2.1263149619999999</v>
      </c>
      <c r="G1198">
        <v>1.228715231</v>
      </c>
      <c r="H1198">
        <v>0.52839877999999996</v>
      </c>
      <c r="I1198" t="s">
        <v>2135</v>
      </c>
      <c r="J1198" t="s">
        <v>2136</v>
      </c>
      <c r="K1198" t="s">
        <v>1904</v>
      </c>
    </row>
    <row r="1199" spans="1:11">
      <c r="A1199">
        <f t="shared" si="18"/>
        <v>1195</v>
      </c>
      <c r="B1199" t="s">
        <v>7642</v>
      </c>
      <c r="C1199" t="s">
        <v>7643</v>
      </c>
      <c r="E1199">
        <v>0.33745301100000002</v>
      </c>
      <c r="F1199">
        <v>0.41907593399999998</v>
      </c>
      <c r="G1199">
        <v>0.24632394199999999</v>
      </c>
      <c r="H1199">
        <v>3.2179768800000002</v>
      </c>
      <c r="I1199" t="s">
        <v>1219</v>
      </c>
      <c r="J1199" t="s">
        <v>2136</v>
      </c>
      <c r="K1199" t="s">
        <v>1745</v>
      </c>
    </row>
    <row r="1200" spans="1:11">
      <c r="A1200">
        <f t="shared" si="18"/>
        <v>1196</v>
      </c>
      <c r="B1200" t="s">
        <v>7644</v>
      </c>
      <c r="E1200">
        <v>1.3645026870000001</v>
      </c>
      <c r="F1200">
        <v>1.172206522</v>
      </c>
      <c r="G1200">
        <v>1.87300464</v>
      </c>
      <c r="H1200">
        <v>0.83543017399999997</v>
      </c>
    </row>
    <row r="1201" spans="1:11">
      <c r="A1201">
        <f t="shared" si="18"/>
        <v>1197</v>
      </c>
      <c r="B1201" t="s">
        <v>7645</v>
      </c>
      <c r="E1201">
        <v>1.20497031</v>
      </c>
      <c r="F1201">
        <v>1.3394148260000001</v>
      </c>
      <c r="G1201">
        <v>1.647329389</v>
      </c>
      <c r="H1201">
        <v>0.89380757700000002</v>
      </c>
      <c r="I1201" t="s">
        <v>2135</v>
      </c>
      <c r="J1201" t="s">
        <v>2136</v>
      </c>
      <c r="K1201" t="s">
        <v>1904</v>
      </c>
    </row>
    <row r="1202" spans="1:11">
      <c r="A1202">
        <f t="shared" si="18"/>
        <v>1198</v>
      </c>
      <c r="B1202" t="s">
        <v>7646</v>
      </c>
      <c r="C1202" t="s">
        <v>7647</v>
      </c>
      <c r="E1202">
        <v>1.968101074</v>
      </c>
      <c r="F1202">
        <v>2.5379249599999998</v>
      </c>
      <c r="G1202">
        <v>1.0148690090000001</v>
      </c>
      <c r="H1202">
        <v>0.32664384200000002</v>
      </c>
      <c r="I1202" t="s">
        <v>1082</v>
      </c>
      <c r="J1202" t="s">
        <v>1664</v>
      </c>
      <c r="K1202" t="s">
        <v>2128</v>
      </c>
    </row>
    <row r="1203" spans="1:11">
      <c r="A1203">
        <f t="shared" si="18"/>
        <v>1199</v>
      </c>
      <c r="B1203" t="s">
        <v>7648</v>
      </c>
      <c r="E1203">
        <v>1.6143416319999999</v>
      </c>
      <c r="F1203">
        <v>1.4513954710000001</v>
      </c>
      <c r="G1203">
        <v>1.503853125</v>
      </c>
      <c r="H1203">
        <v>0.92393053999999997</v>
      </c>
      <c r="I1203" t="s">
        <v>2135</v>
      </c>
      <c r="J1203" t="s">
        <v>2136</v>
      </c>
      <c r="K1203" t="s">
        <v>2128</v>
      </c>
    </row>
    <row r="1204" spans="1:11">
      <c r="A1204">
        <f t="shared" si="18"/>
        <v>1200</v>
      </c>
      <c r="B1204" t="s">
        <v>7649</v>
      </c>
      <c r="C1204" t="s">
        <v>7650</v>
      </c>
      <c r="E1204">
        <v>7.4353659000000002E-2</v>
      </c>
      <c r="F1204">
        <v>0.201018959</v>
      </c>
      <c r="G1204">
        <v>0.202604914</v>
      </c>
      <c r="H1204">
        <v>3.471941417</v>
      </c>
      <c r="I1204" t="s">
        <v>1083</v>
      </c>
      <c r="J1204" t="s">
        <v>1084</v>
      </c>
      <c r="K1204" t="s">
        <v>1906</v>
      </c>
    </row>
    <row r="1205" spans="1:11">
      <c r="A1205">
        <f t="shared" si="18"/>
        <v>1201</v>
      </c>
      <c r="B1205" t="s">
        <v>7651</v>
      </c>
      <c r="E1205">
        <v>1.8908282599999999</v>
      </c>
      <c r="F1205">
        <v>1.1257989429999999</v>
      </c>
      <c r="G1205">
        <v>2.46291511</v>
      </c>
      <c r="H1205">
        <v>0.28099197300000001</v>
      </c>
      <c r="I1205" t="s">
        <v>2135</v>
      </c>
      <c r="J1205" t="s">
        <v>2136</v>
      </c>
      <c r="K1205" t="s">
        <v>2128</v>
      </c>
    </row>
    <row r="1206" spans="1:11">
      <c r="A1206">
        <f t="shared" si="18"/>
        <v>1202</v>
      </c>
      <c r="B1206" t="s">
        <v>7652</v>
      </c>
      <c r="E1206">
        <v>0.67794687200000003</v>
      </c>
      <c r="F1206">
        <v>1.2732356869999999</v>
      </c>
      <c r="G1206">
        <v>4.6822084E-2</v>
      </c>
      <c r="H1206">
        <v>2.5456497549999999</v>
      </c>
      <c r="I1206" t="s">
        <v>2135</v>
      </c>
      <c r="J1206" t="s">
        <v>2136</v>
      </c>
      <c r="K1206" t="s">
        <v>1904</v>
      </c>
    </row>
    <row r="1207" spans="1:11">
      <c r="A1207">
        <f t="shared" si="18"/>
        <v>1203</v>
      </c>
      <c r="B1207" t="s">
        <v>7653</v>
      </c>
      <c r="C1207" t="s">
        <v>7654</v>
      </c>
      <c r="E1207">
        <v>1.016022202</v>
      </c>
      <c r="F1207">
        <v>0.94675547500000001</v>
      </c>
      <c r="G1207">
        <v>2.30053011</v>
      </c>
      <c r="H1207">
        <v>0.61478397100000004</v>
      </c>
      <c r="I1207" t="s">
        <v>1085</v>
      </c>
      <c r="J1207" t="s">
        <v>1674</v>
      </c>
      <c r="K1207" t="s">
        <v>1086</v>
      </c>
    </row>
    <row r="1208" spans="1:11">
      <c r="A1208">
        <f t="shared" si="18"/>
        <v>1204</v>
      </c>
      <c r="B1208" t="s">
        <v>7655</v>
      </c>
      <c r="C1208" t="s">
        <v>7656</v>
      </c>
      <c r="E1208">
        <v>0.71220081999999996</v>
      </c>
      <c r="F1208">
        <v>0.646837247</v>
      </c>
      <c r="G1208">
        <v>0.70742013599999998</v>
      </c>
      <c r="H1208">
        <v>2.5044505379999999</v>
      </c>
      <c r="I1208" t="s">
        <v>1896</v>
      </c>
      <c r="J1208" t="s">
        <v>1634</v>
      </c>
      <c r="K1208" t="s">
        <v>2134</v>
      </c>
    </row>
    <row r="1209" spans="1:11">
      <c r="A1209">
        <f t="shared" si="18"/>
        <v>1205</v>
      </c>
      <c r="B1209" t="s">
        <v>7657</v>
      </c>
      <c r="C1209" t="s">
        <v>8027</v>
      </c>
      <c r="E1209">
        <v>2.107109436</v>
      </c>
      <c r="F1209">
        <v>2.2591786730000001</v>
      </c>
      <c r="G1209">
        <v>0.83258189199999999</v>
      </c>
      <c r="H1209">
        <v>0.76646482500000002</v>
      </c>
      <c r="I1209" t="s">
        <v>1672</v>
      </c>
      <c r="J1209" t="s">
        <v>2136</v>
      </c>
      <c r="K1209" t="s">
        <v>1766</v>
      </c>
    </row>
    <row r="1210" spans="1:11">
      <c r="A1210">
        <f t="shared" si="18"/>
        <v>1206</v>
      </c>
      <c r="B1210" t="s">
        <v>8028</v>
      </c>
      <c r="E1210">
        <v>0.72208061599999995</v>
      </c>
      <c r="F1210">
        <v>0.86889264899999996</v>
      </c>
      <c r="G1210">
        <v>0.46479893900000002</v>
      </c>
      <c r="H1210">
        <v>2.5242926059999999</v>
      </c>
      <c r="I1210" t="s">
        <v>2135</v>
      </c>
      <c r="J1210" t="s">
        <v>2136</v>
      </c>
      <c r="K1210" t="s">
        <v>1904</v>
      </c>
    </row>
    <row r="1211" spans="1:11">
      <c r="A1211">
        <f t="shared" si="18"/>
        <v>1207</v>
      </c>
      <c r="B1211" t="s">
        <v>8029</v>
      </c>
      <c r="C1211" t="s">
        <v>8030</v>
      </c>
      <c r="E1211">
        <v>1.3045567659999999</v>
      </c>
      <c r="F1211">
        <v>0.91133016300000003</v>
      </c>
      <c r="G1211">
        <v>1.061365898</v>
      </c>
      <c r="H1211">
        <v>1.8841436899999999</v>
      </c>
      <c r="I1211" t="s">
        <v>2135</v>
      </c>
      <c r="J1211" t="s">
        <v>2136</v>
      </c>
      <c r="K1211" t="s">
        <v>1904</v>
      </c>
    </row>
    <row r="1212" spans="1:11">
      <c r="A1212">
        <f t="shared" si="18"/>
        <v>1208</v>
      </c>
      <c r="B1212" t="s">
        <v>8031</v>
      </c>
      <c r="C1212" t="s">
        <v>8032</v>
      </c>
      <c r="E1212">
        <v>1.7665451379999999</v>
      </c>
      <c r="F1212">
        <v>2.2092715790000002</v>
      </c>
      <c r="G1212">
        <v>1.4567533450000001</v>
      </c>
      <c r="H1212">
        <v>0.183800992</v>
      </c>
      <c r="I1212" t="s">
        <v>1087</v>
      </c>
      <c r="J1212" t="s">
        <v>1088</v>
      </c>
      <c r="K1212" t="s">
        <v>1904</v>
      </c>
    </row>
    <row r="1213" spans="1:11">
      <c r="A1213">
        <f t="shared" si="18"/>
        <v>1209</v>
      </c>
      <c r="B1213" t="s">
        <v>8033</v>
      </c>
      <c r="C1213" t="s">
        <v>8034</v>
      </c>
      <c r="E1213">
        <v>2.0041772010000001</v>
      </c>
      <c r="F1213">
        <v>1.574678644</v>
      </c>
      <c r="G1213">
        <v>1.3292039259999999</v>
      </c>
      <c r="H1213">
        <v>0.94542550400000003</v>
      </c>
      <c r="I1213" t="s">
        <v>1089</v>
      </c>
      <c r="J1213" t="s">
        <v>1090</v>
      </c>
      <c r="K1213" t="s">
        <v>2128</v>
      </c>
    </row>
    <row r="1214" spans="1:11">
      <c r="A1214">
        <f t="shared" si="18"/>
        <v>1210</v>
      </c>
      <c r="B1214" t="s">
        <v>8035</v>
      </c>
      <c r="E1214">
        <v>2.2749577699999999</v>
      </c>
      <c r="F1214">
        <v>2.4080988639999998</v>
      </c>
      <c r="G1214">
        <v>0.43730985100000003</v>
      </c>
      <c r="H1214">
        <v>1.003747962</v>
      </c>
      <c r="I1214" t="s">
        <v>2135</v>
      </c>
      <c r="J1214" t="s">
        <v>2136</v>
      </c>
      <c r="K1214" t="s">
        <v>1904</v>
      </c>
    </row>
    <row r="1215" spans="1:11">
      <c r="A1215">
        <f t="shared" si="18"/>
        <v>1211</v>
      </c>
      <c r="B1215" t="s">
        <v>8036</v>
      </c>
      <c r="C1215" t="s">
        <v>8037</v>
      </c>
      <c r="E1215">
        <v>1.1099557659999999</v>
      </c>
      <c r="F1215">
        <v>1.7367085179999999</v>
      </c>
      <c r="G1215">
        <v>1.028219215</v>
      </c>
      <c r="H1215">
        <v>1.081090629</v>
      </c>
      <c r="I1215" t="s">
        <v>1407</v>
      </c>
      <c r="J1215" t="s">
        <v>2136</v>
      </c>
      <c r="K1215" t="s">
        <v>1738</v>
      </c>
    </row>
    <row r="1216" spans="1:11">
      <c r="A1216">
        <f t="shared" si="18"/>
        <v>1212</v>
      </c>
      <c r="B1216" t="s">
        <v>8038</v>
      </c>
      <c r="C1216" t="s">
        <v>8039</v>
      </c>
      <c r="E1216">
        <v>2.17160851</v>
      </c>
      <c r="F1216">
        <v>1.965409642</v>
      </c>
      <c r="G1216">
        <v>1.4661576590000001</v>
      </c>
      <c r="H1216">
        <v>0.41197266199999999</v>
      </c>
      <c r="I1216" t="s">
        <v>2135</v>
      </c>
      <c r="J1216" t="s">
        <v>2136</v>
      </c>
      <c r="K1216" t="s">
        <v>2131</v>
      </c>
    </row>
    <row r="1217" spans="1:11">
      <c r="A1217">
        <f t="shared" si="18"/>
        <v>1213</v>
      </c>
      <c r="B1217" t="s">
        <v>8040</v>
      </c>
      <c r="E1217">
        <v>0.90768015899999999</v>
      </c>
      <c r="F1217">
        <v>1.0213864669999999</v>
      </c>
      <c r="G1217">
        <v>2.3011077179999999</v>
      </c>
      <c r="H1217">
        <v>0.51751419200000004</v>
      </c>
      <c r="I1217" t="s">
        <v>2135</v>
      </c>
      <c r="J1217" t="s">
        <v>2136</v>
      </c>
      <c r="K1217" t="s">
        <v>2131</v>
      </c>
    </row>
    <row r="1218" spans="1:11">
      <c r="A1218">
        <f t="shared" si="18"/>
        <v>1214</v>
      </c>
      <c r="B1218" t="s">
        <v>8041</v>
      </c>
      <c r="C1218" t="s">
        <v>8042</v>
      </c>
      <c r="E1218">
        <v>2.4010301460000001</v>
      </c>
      <c r="F1218">
        <v>1.750416051</v>
      </c>
      <c r="G1218">
        <v>1.2745780900000001</v>
      </c>
      <c r="H1218">
        <v>0.81263875200000002</v>
      </c>
      <c r="I1218" t="s">
        <v>1608</v>
      </c>
      <c r="J1218" t="s">
        <v>1091</v>
      </c>
      <c r="K1218" t="s">
        <v>1738</v>
      </c>
    </row>
    <row r="1219" spans="1:11">
      <c r="A1219">
        <f t="shared" si="18"/>
        <v>1215</v>
      </c>
      <c r="B1219" t="s">
        <v>8043</v>
      </c>
      <c r="C1219" t="s">
        <v>8044</v>
      </c>
      <c r="E1219">
        <v>1.2284532180000001</v>
      </c>
      <c r="F1219">
        <v>1.199280721</v>
      </c>
      <c r="G1219">
        <v>1.0875487429999999</v>
      </c>
      <c r="H1219">
        <v>1.550601342</v>
      </c>
      <c r="I1219" t="s">
        <v>1092</v>
      </c>
      <c r="J1219" t="s">
        <v>1093</v>
      </c>
      <c r="K1219" t="s">
        <v>2123</v>
      </c>
    </row>
    <row r="1220" spans="1:11">
      <c r="A1220">
        <f t="shared" si="18"/>
        <v>1216</v>
      </c>
      <c r="B1220" t="s">
        <v>8045</v>
      </c>
      <c r="C1220" t="s">
        <v>8046</v>
      </c>
      <c r="E1220">
        <v>0.97718781600000004</v>
      </c>
      <c r="F1220">
        <v>1.983678871</v>
      </c>
      <c r="G1220">
        <v>2.0189154340000002</v>
      </c>
      <c r="H1220">
        <v>-0.168778236</v>
      </c>
      <c r="I1220" t="s">
        <v>1094</v>
      </c>
      <c r="J1220" t="s">
        <v>1269</v>
      </c>
      <c r="K1220" t="s">
        <v>1095</v>
      </c>
    </row>
    <row r="1221" spans="1:11">
      <c r="A1221">
        <f t="shared" si="18"/>
        <v>1217</v>
      </c>
      <c r="B1221" t="s">
        <v>8047</v>
      </c>
      <c r="C1221" t="s">
        <v>8048</v>
      </c>
      <c r="E1221">
        <v>1.5998928560000001</v>
      </c>
      <c r="F1221">
        <v>1.7822797859999999</v>
      </c>
      <c r="G1221">
        <v>1.631302692</v>
      </c>
      <c r="H1221">
        <v>0.41931514199999997</v>
      </c>
      <c r="I1221" t="s">
        <v>1096</v>
      </c>
      <c r="J1221" t="s">
        <v>987</v>
      </c>
      <c r="K1221" t="s">
        <v>1904</v>
      </c>
    </row>
    <row r="1222" spans="1:11">
      <c r="A1222">
        <f t="shared" ref="A1222:A1285" si="19">A1221+1</f>
        <v>1218</v>
      </c>
      <c r="B1222" t="s">
        <v>8049</v>
      </c>
      <c r="E1222">
        <v>1.081958843</v>
      </c>
      <c r="F1222">
        <v>0.78228685499999995</v>
      </c>
      <c r="G1222">
        <v>0.54676969600000003</v>
      </c>
      <c r="H1222">
        <v>2.502685772</v>
      </c>
      <c r="I1222" t="s">
        <v>1893</v>
      </c>
      <c r="J1222" t="s">
        <v>2136</v>
      </c>
      <c r="K1222" t="s">
        <v>1904</v>
      </c>
    </row>
    <row r="1223" spans="1:11">
      <c r="A1223">
        <f t="shared" si="19"/>
        <v>1219</v>
      </c>
      <c r="B1223" t="s">
        <v>8050</v>
      </c>
      <c r="C1223" t="s">
        <v>8051</v>
      </c>
      <c r="E1223">
        <v>1.319498619</v>
      </c>
      <c r="F1223">
        <v>1.034741503</v>
      </c>
      <c r="G1223">
        <v>1.7351059529999999</v>
      </c>
      <c r="H1223">
        <v>1.0572249929999999</v>
      </c>
      <c r="I1223" t="s">
        <v>1605</v>
      </c>
      <c r="J1223" t="s">
        <v>2136</v>
      </c>
      <c r="K1223" t="s">
        <v>1639</v>
      </c>
    </row>
    <row r="1224" spans="1:11">
      <c r="A1224">
        <f t="shared" si="19"/>
        <v>1220</v>
      </c>
      <c r="B1224" t="s">
        <v>8052</v>
      </c>
      <c r="C1224" t="s">
        <v>8053</v>
      </c>
      <c r="E1224">
        <v>0.90899055200000001</v>
      </c>
      <c r="F1224">
        <v>1.387993577</v>
      </c>
      <c r="G1224">
        <v>1.7480539289999999</v>
      </c>
      <c r="H1224">
        <v>0.68933692499999999</v>
      </c>
      <c r="I1224" t="s">
        <v>1256</v>
      </c>
      <c r="J1224" t="s">
        <v>1454</v>
      </c>
      <c r="K1224" t="s">
        <v>1732</v>
      </c>
    </row>
    <row r="1225" spans="1:11">
      <c r="A1225">
        <f t="shared" si="19"/>
        <v>1221</v>
      </c>
      <c r="B1225" t="s">
        <v>8054</v>
      </c>
      <c r="C1225" t="s">
        <v>8055</v>
      </c>
      <c r="E1225">
        <v>1.3567546479999999</v>
      </c>
      <c r="F1225">
        <v>2.1923357459999999</v>
      </c>
      <c r="G1225">
        <v>0.24032094300000001</v>
      </c>
      <c r="H1225">
        <v>1.3879454529999999</v>
      </c>
      <c r="I1225" t="s">
        <v>1502</v>
      </c>
      <c r="J1225" t="s">
        <v>988</v>
      </c>
      <c r="K1225" t="s">
        <v>989</v>
      </c>
    </row>
    <row r="1226" spans="1:11">
      <c r="A1226">
        <f t="shared" si="19"/>
        <v>1222</v>
      </c>
      <c r="B1226" t="s">
        <v>8056</v>
      </c>
      <c r="E1226">
        <v>1.120558511</v>
      </c>
      <c r="F1226">
        <v>2.1780597359999998</v>
      </c>
      <c r="G1226">
        <v>1.130295869</v>
      </c>
      <c r="H1226">
        <v>0.51011618599999997</v>
      </c>
      <c r="I1226" t="s">
        <v>2135</v>
      </c>
      <c r="J1226" t="s">
        <v>2136</v>
      </c>
      <c r="K1226" t="s">
        <v>1904</v>
      </c>
    </row>
    <row r="1227" spans="1:11">
      <c r="A1227">
        <f t="shared" si="19"/>
        <v>1223</v>
      </c>
      <c r="B1227" t="s">
        <v>8057</v>
      </c>
      <c r="C1227" t="s">
        <v>8058</v>
      </c>
      <c r="E1227">
        <v>2.0275321700000002</v>
      </c>
      <c r="F1227">
        <v>1.094033123</v>
      </c>
      <c r="G1227">
        <v>2.451587027</v>
      </c>
      <c r="H1227">
        <v>0.26925773400000003</v>
      </c>
      <c r="I1227" t="s">
        <v>1576</v>
      </c>
      <c r="J1227" t="s">
        <v>1615</v>
      </c>
      <c r="K1227" t="s">
        <v>1791</v>
      </c>
    </row>
    <row r="1228" spans="1:11">
      <c r="A1228">
        <f t="shared" si="19"/>
        <v>1224</v>
      </c>
      <c r="B1228" t="s">
        <v>8059</v>
      </c>
      <c r="C1228" t="s">
        <v>8060</v>
      </c>
      <c r="E1228">
        <v>0.98387276599999995</v>
      </c>
      <c r="F1228">
        <v>0.549379862</v>
      </c>
      <c r="G1228">
        <v>3.4084285030000001</v>
      </c>
      <c r="H1228">
        <v>-0.15457495600000001</v>
      </c>
      <c r="I1228" t="s">
        <v>990</v>
      </c>
      <c r="J1228" t="s">
        <v>991</v>
      </c>
      <c r="K1228" t="s">
        <v>2128</v>
      </c>
    </row>
    <row r="1229" spans="1:11">
      <c r="A1229">
        <f t="shared" si="19"/>
        <v>1225</v>
      </c>
      <c r="B1229" t="s">
        <v>8061</v>
      </c>
      <c r="C1229" t="s">
        <v>8062</v>
      </c>
      <c r="E1229">
        <v>0.56969117199999997</v>
      </c>
      <c r="F1229">
        <v>1.1777240250000001</v>
      </c>
      <c r="G1229">
        <v>2.4083564439999998</v>
      </c>
      <c r="H1229">
        <v>0.21368949300000001</v>
      </c>
      <c r="I1229" t="s">
        <v>1704</v>
      </c>
      <c r="J1229" t="s">
        <v>992</v>
      </c>
      <c r="K1229" t="s">
        <v>2128</v>
      </c>
    </row>
    <row r="1230" spans="1:11">
      <c r="A1230">
        <f t="shared" si="19"/>
        <v>1226</v>
      </c>
      <c r="B1230" t="s">
        <v>8063</v>
      </c>
      <c r="E1230">
        <v>0.96955922900000002</v>
      </c>
      <c r="F1230">
        <v>0.891452209</v>
      </c>
      <c r="G1230">
        <v>0.67717063700000002</v>
      </c>
      <c r="H1230">
        <v>2.2294746139999999</v>
      </c>
      <c r="I1230" t="s">
        <v>2135</v>
      </c>
      <c r="J1230" t="s">
        <v>2136</v>
      </c>
      <c r="K1230" t="s">
        <v>2137</v>
      </c>
    </row>
    <row r="1231" spans="1:11">
      <c r="A1231">
        <f t="shared" si="19"/>
        <v>1227</v>
      </c>
      <c r="B1231" t="s">
        <v>8064</v>
      </c>
      <c r="E1231">
        <v>1.618255</v>
      </c>
      <c r="F1231">
        <v>2.048998272</v>
      </c>
      <c r="G1231">
        <v>1.0494216190000001</v>
      </c>
      <c r="H1231">
        <v>0.69952817700000003</v>
      </c>
      <c r="I1231" t="s">
        <v>2135</v>
      </c>
      <c r="J1231" t="s">
        <v>2136</v>
      </c>
      <c r="K1231" t="s">
        <v>1904</v>
      </c>
    </row>
    <row r="1232" spans="1:11">
      <c r="A1232">
        <f t="shared" si="19"/>
        <v>1228</v>
      </c>
      <c r="B1232" t="s">
        <v>8065</v>
      </c>
      <c r="E1232">
        <v>1.754139326</v>
      </c>
      <c r="F1232">
        <v>1.451922664</v>
      </c>
      <c r="G1232">
        <v>1.65266267</v>
      </c>
      <c r="H1232">
        <v>0.69300731599999998</v>
      </c>
      <c r="I1232" t="s">
        <v>2135</v>
      </c>
      <c r="J1232" t="s">
        <v>2136</v>
      </c>
      <c r="K1232" t="s">
        <v>2137</v>
      </c>
    </row>
    <row r="1233" spans="1:11">
      <c r="A1233">
        <f t="shared" si="19"/>
        <v>1229</v>
      </c>
      <c r="B1233" t="s">
        <v>8066</v>
      </c>
      <c r="C1233" t="s">
        <v>8067</v>
      </c>
      <c r="E1233">
        <v>0.70938149500000003</v>
      </c>
      <c r="F1233">
        <v>1.247432696</v>
      </c>
      <c r="G1233">
        <v>1.828392676</v>
      </c>
      <c r="H1233">
        <v>0.71760432699999999</v>
      </c>
      <c r="I1233" t="s">
        <v>993</v>
      </c>
      <c r="J1233" t="s">
        <v>994</v>
      </c>
      <c r="K1233" t="s">
        <v>2123</v>
      </c>
    </row>
    <row r="1234" spans="1:11">
      <c r="A1234">
        <f t="shared" si="19"/>
        <v>1230</v>
      </c>
      <c r="B1234" t="s">
        <v>8068</v>
      </c>
      <c r="C1234" t="s">
        <v>8069</v>
      </c>
      <c r="E1234">
        <v>1.6141573229999999</v>
      </c>
      <c r="F1234">
        <v>1.0872084019999999</v>
      </c>
      <c r="G1234">
        <v>2.2569554909999998</v>
      </c>
      <c r="H1234">
        <v>0.44832117399999999</v>
      </c>
      <c r="I1234" t="s">
        <v>2135</v>
      </c>
      <c r="J1234" t="s">
        <v>2136</v>
      </c>
      <c r="K1234" t="s">
        <v>1904</v>
      </c>
    </row>
    <row r="1235" spans="1:11">
      <c r="A1235">
        <f t="shared" si="19"/>
        <v>1231</v>
      </c>
      <c r="B1235" t="s">
        <v>8070</v>
      </c>
      <c r="E1235">
        <v>1.3543376519999999</v>
      </c>
      <c r="F1235">
        <v>2.3949219830000001</v>
      </c>
      <c r="G1235">
        <v>1.7866198689999999</v>
      </c>
      <c r="H1235">
        <v>-0.38963193699999998</v>
      </c>
      <c r="I1235" t="s">
        <v>2135</v>
      </c>
      <c r="J1235" t="s">
        <v>2136</v>
      </c>
      <c r="K1235" t="s">
        <v>1904</v>
      </c>
    </row>
    <row r="1236" spans="1:11">
      <c r="A1236">
        <f t="shared" si="19"/>
        <v>1232</v>
      </c>
      <c r="B1236" t="s">
        <v>8071</v>
      </c>
      <c r="C1236" t="s">
        <v>8072</v>
      </c>
      <c r="E1236">
        <v>1.2927036890000001</v>
      </c>
      <c r="F1236">
        <v>1.5423663990000001</v>
      </c>
      <c r="G1236">
        <v>0.94251712799999998</v>
      </c>
      <c r="H1236">
        <v>1.306587935</v>
      </c>
      <c r="I1236" t="s">
        <v>1141</v>
      </c>
      <c r="J1236" t="s">
        <v>995</v>
      </c>
      <c r="K1236" t="s">
        <v>2131</v>
      </c>
    </row>
    <row r="1237" spans="1:11">
      <c r="A1237">
        <f t="shared" si="19"/>
        <v>1233</v>
      </c>
      <c r="B1237" t="s">
        <v>8073</v>
      </c>
      <c r="E1237">
        <v>2.2910071890000001</v>
      </c>
      <c r="F1237">
        <v>1.9846495879999999</v>
      </c>
      <c r="G1237">
        <v>1.4183479290000001</v>
      </c>
      <c r="H1237">
        <v>0.38745421699999999</v>
      </c>
      <c r="I1237" t="s">
        <v>2135</v>
      </c>
      <c r="J1237" t="s">
        <v>2136</v>
      </c>
      <c r="K1237" t="s">
        <v>2128</v>
      </c>
    </row>
    <row r="1238" spans="1:11">
      <c r="A1238">
        <f t="shared" si="19"/>
        <v>1234</v>
      </c>
      <c r="B1238" t="s">
        <v>8074</v>
      </c>
      <c r="C1238" t="s">
        <v>8075</v>
      </c>
      <c r="E1238">
        <v>1.1440470979999999</v>
      </c>
      <c r="F1238">
        <v>1.685999375</v>
      </c>
      <c r="G1238">
        <v>0.80634726000000001</v>
      </c>
      <c r="H1238">
        <v>1.2949364619999999</v>
      </c>
      <c r="I1238" t="s">
        <v>1453</v>
      </c>
      <c r="J1238" t="s">
        <v>1454</v>
      </c>
      <c r="K1238" t="s">
        <v>1732</v>
      </c>
    </row>
    <row r="1239" spans="1:11">
      <c r="A1239">
        <f t="shared" si="19"/>
        <v>1235</v>
      </c>
      <c r="B1239" t="s">
        <v>8076</v>
      </c>
      <c r="C1239" t="s">
        <v>8077</v>
      </c>
      <c r="E1239">
        <v>0.72145356299999996</v>
      </c>
      <c r="F1239">
        <v>1.17580215</v>
      </c>
      <c r="G1239">
        <v>3.2135271360000002</v>
      </c>
      <c r="H1239">
        <v>-0.60308843099999998</v>
      </c>
      <c r="I1239" t="s">
        <v>1570</v>
      </c>
      <c r="J1239" t="s">
        <v>2136</v>
      </c>
      <c r="K1239" t="s">
        <v>2137</v>
      </c>
    </row>
    <row r="1240" spans="1:11">
      <c r="A1240">
        <f t="shared" si="19"/>
        <v>1236</v>
      </c>
      <c r="B1240" t="s">
        <v>8078</v>
      </c>
      <c r="C1240" t="s">
        <v>8079</v>
      </c>
      <c r="E1240">
        <v>1.1642618520000001</v>
      </c>
      <c r="F1240">
        <v>1.075355976</v>
      </c>
      <c r="G1240">
        <v>0.56631096299999995</v>
      </c>
      <c r="H1240">
        <v>2.1445312259999998</v>
      </c>
      <c r="I1240" t="s">
        <v>1893</v>
      </c>
      <c r="J1240" t="s">
        <v>1889</v>
      </c>
      <c r="K1240" t="s">
        <v>2137</v>
      </c>
    </row>
    <row r="1241" spans="1:11">
      <c r="A1241">
        <f t="shared" si="19"/>
        <v>1237</v>
      </c>
      <c r="B1241" t="s">
        <v>8080</v>
      </c>
      <c r="E1241">
        <v>1.788926472</v>
      </c>
      <c r="F1241">
        <v>1.0219621720000001</v>
      </c>
      <c r="G1241">
        <v>1.0768763960000001</v>
      </c>
      <c r="H1241">
        <v>1.685619016</v>
      </c>
      <c r="I1241" t="s">
        <v>2135</v>
      </c>
      <c r="J1241" t="s">
        <v>2136</v>
      </c>
      <c r="K1241" t="s">
        <v>1904</v>
      </c>
    </row>
    <row r="1242" spans="1:11">
      <c r="A1242">
        <f t="shared" si="19"/>
        <v>1238</v>
      </c>
      <c r="B1242" t="s">
        <v>8081</v>
      </c>
      <c r="C1242" t="s">
        <v>8082</v>
      </c>
      <c r="E1242">
        <v>2.1638874179999998</v>
      </c>
      <c r="F1242">
        <v>2.2500698290000001</v>
      </c>
      <c r="G1242">
        <v>1.0147968430000001</v>
      </c>
      <c r="H1242">
        <v>0.51816313800000002</v>
      </c>
      <c r="I1242" t="s">
        <v>996</v>
      </c>
      <c r="J1242" t="s">
        <v>2136</v>
      </c>
      <c r="K1242" t="s">
        <v>997</v>
      </c>
    </row>
    <row r="1243" spans="1:11">
      <c r="A1243">
        <f t="shared" si="19"/>
        <v>1239</v>
      </c>
      <c r="B1243" t="s">
        <v>8083</v>
      </c>
      <c r="C1243" t="s">
        <v>8084</v>
      </c>
      <c r="E1243">
        <v>2.1495966520000001</v>
      </c>
      <c r="F1243">
        <v>2.1396258819999998</v>
      </c>
      <c r="G1243">
        <v>0.75500472100000005</v>
      </c>
      <c r="H1243">
        <v>0.88768004700000003</v>
      </c>
      <c r="I1243" t="s">
        <v>1711</v>
      </c>
      <c r="J1243" t="s">
        <v>998</v>
      </c>
      <c r="K1243" t="s">
        <v>1749</v>
      </c>
    </row>
    <row r="1244" spans="1:11">
      <c r="A1244">
        <f t="shared" si="19"/>
        <v>1240</v>
      </c>
      <c r="B1244" t="s">
        <v>8085</v>
      </c>
      <c r="C1244" t="s">
        <v>8086</v>
      </c>
      <c r="E1244">
        <v>1.7902762670000001</v>
      </c>
      <c r="F1244">
        <v>1.167068998</v>
      </c>
      <c r="G1244">
        <v>2.121145555</v>
      </c>
      <c r="H1244">
        <v>0.49242065800000001</v>
      </c>
      <c r="I1244" t="s">
        <v>1265</v>
      </c>
      <c r="J1244" t="s">
        <v>999</v>
      </c>
      <c r="K1244" t="s">
        <v>1904</v>
      </c>
    </row>
    <row r="1245" spans="1:11">
      <c r="A1245">
        <f t="shared" si="19"/>
        <v>1241</v>
      </c>
      <c r="B1245" t="s">
        <v>8087</v>
      </c>
      <c r="E1245">
        <v>0.67633558999999999</v>
      </c>
      <c r="F1245">
        <v>1.55635835</v>
      </c>
      <c r="G1245">
        <v>1.59189447</v>
      </c>
      <c r="H1245">
        <v>0.63110844099999996</v>
      </c>
      <c r="I1245" t="s">
        <v>2135</v>
      </c>
      <c r="J1245" t="s">
        <v>2136</v>
      </c>
      <c r="K1245" t="s">
        <v>1904</v>
      </c>
    </row>
    <row r="1246" spans="1:11">
      <c r="A1246">
        <f t="shared" si="19"/>
        <v>1242</v>
      </c>
      <c r="B1246" t="s">
        <v>8088</v>
      </c>
      <c r="C1246" t="s">
        <v>8089</v>
      </c>
      <c r="E1246">
        <v>1.2773451229999999</v>
      </c>
      <c r="F1246">
        <v>0.88956632700000005</v>
      </c>
      <c r="G1246">
        <v>1.1607633150000001</v>
      </c>
      <c r="H1246">
        <v>1.728739029</v>
      </c>
      <c r="I1246" t="s">
        <v>1000</v>
      </c>
      <c r="J1246" t="s">
        <v>1001</v>
      </c>
      <c r="K1246" t="s">
        <v>1904</v>
      </c>
    </row>
    <row r="1247" spans="1:11">
      <c r="A1247">
        <f t="shared" si="19"/>
        <v>1243</v>
      </c>
      <c r="B1247" t="s">
        <v>8090</v>
      </c>
      <c r="C1247" t="s">
        <v>8091</v>
      </c>
      <c r="E1247">
        <v>1.198887899</v>
      </c>
      <c r="F1247">
        <v>0.99588491899999998</v>
      </c>
      <c r="G1247">
        <v>0.56107182899999997</v>
      </c>
      <c r="H1247">
        <v>2.2200422130000002</v>
      </c>
      <c r="I1247" t="s">
        <v>2135</v>
      </c>
      <c r="J1247" t="s">
        <v>2136</v>
      </c>
      <c r="K1247" t="s">
        <v>1985</v>
      </c>
    </row>
    <row r="1248" spans="1:11">
      <c r="A1248">
        <f t="shared" si="19"/>
        <v>1244</v>
      </c>
      <c r="B1248" t="s">
        <v>7722</v>
      </c>
      <c r="C1248" t="s">
        <v>7723</v>
      </c>
      <c r="E1248">
        <v>0.84482285899999998</v>
      </c>
      <c r="F1248">
        <v>1.774363135</v>
      </c>
      <c r="G1248">
        <v>1.8166907189999999</v>
      </c>
      <c r="H1248">
        <v>0.183362262</v>
      </c>
      <c r="I1248" t="s">
        <v>1735</v>
      </c>
      <c r="J1248" t="s">
        <v>2136</v>
      </c>
      <c r="K1248" t="s">
        <v>1904</v>
      </c>
    </row>
    <row r="1249" spans="1:11">
      <c r="A1249">
        <f t="shared" si="19"/>
        <v>1245</v>
      </c>
      <c r="B1249" t="s">
        <v>7724</v>
      </c>
      <c r="C1249" t="s">
        <v>7725</v>
      </c>
      <c r="E1249">
        <v>1.162968054</v>
      </c>
      <c r="F1249">
        <v>1.20005198</v>
      </c>
      <c r="G1249">
        <v>1.164468472</v>
      </c>
      <c r="H1249">
        <v>1.4075351169999999</v>
      </c>
      <c r="I1249" t="s">
        <v>2135</v>
      </c>
      <c r="J1249" t="s">
        <v>1002</v>
      </c>
      <c r="K1249" t="s">
        <v>1904</v>
      </c>
    </row>
    <row r="1250" spans="1:11">
      <c r="A1250">
        <f t="shared" si="19"/>
        <v>1246</v>
      </c>
      <c r="B1250" t="s">
        <v>7726</v>
      </c>
      <c r="C1250" t="s">
        <v>7727</v>
      </c>
      <c r="E1250">
        <v>1.9450550390000001</v>
      </c>
      <c r="F1250">
        <v>2.0850691370000001</v>
      </c>
      <c r="G1250">
        <v>1.323125259</v>
      </c>
      <c r="H1250">
        <v>0.36231714199999998</v>
      </c>
      <c r="I1250" t="s">
        <v>1141</v>
      </c>
      <c r="J1250" t="s">
        <v>1003</v>
      </c>
      <c r="K1250" t="s">
        <v>2128</v>
      </c>
    </row>
    <row r="1251" spans="1:11">
      <c r="A1251">
        <f t="shared" si="19"/>
        <v>1247</v>
      </c>
      <c r="B1251" t="s">
        <v>7728</v>
      </c>
      <c r="C1251" t="s">
        <v>7729</v>
      </c>
      <c r="E1251">
        <v>1.327478151</v>
      </c>
      <c r="F1251">
        <v>1.1353637480000001</v>
      </c>
      <c r="G1251">
        <v>1.791315521</v>
      </c>
      <c r="H1251">
        <v>0.84301705299999996</v>
      </c>
      <c r="I1251" t="s">
        <v>2142</v>
      </c>
      <c r="J1251" t="s">
        <v>2143</v>
      </c>
      <c r="K1251" t="s">
        <v>1416</v>
      </c>
    </row>
    <row r="1252" spans="1:11">
      <c r="A1252">
        <f t="shared" si="19"/>
        <v>1248</v>
      </c>
      <c r="B1252" t="s">
        <v>7730</v>
      </c>
      <c r="E1252">
        <v>2.1999513839999998</v>
      </c>
      <c r="F1252">
        <v>1.351557685</v>
      </c>
      <c r="G1252">
        <v>1.1254823359999999</v>
      </c>
      <c r="H1252">
        <v>1.2926313780000001</v>
      </c>
      <c r="I1252" t="s">
        <v>2135</v>
      </c>
      <c r="J1252" t="s">
        <v>2136</v>
      </c>
      <c r="K1252" t="s">
        <v>1904</v>
      </c>
    </row>
    <row r="1253" spans="1:11">
      <c r="A1253">
        <f t="shared" si="19"/>
        <v>1249</v>
      </c>
      <c r="B1253" t="s">
        <v>7731</v>
      </c>
      <c r="C1253" t="s">
        <v>7732</v>
      </c>
      <c r="E1253">
        <v>1.364139497</v>
      </c>
      <c r="F1253">
        <v>1.1846112129999999</v>
      </c>
      <c r="G1253">
        <v>1.072844511</v>
      </c>
      <c r="H1253">
        <v>1.5107610149999999</v>
      </c>
      <c r="I1253" t="s">
        <v>1733</v>
      </c>
      <c r="J1253" t="s">
        <v>1410</v>
      </c>
      <c r="K1253" t="s">
        <v>2123</v>
      </c>
    </row>
    <row r="1254" spans="1:11">
      <c r="A1254">
        <f t="shared" si="19"/>
        <v>1250</v>
      </c>
      <c r="B1254" t="s">
        <v>7733</v>
      </c>
      <c r="E1254">
        <v>1.916008352</v>
      </c>
      <c r="F1254">
        <v>1.9097315239999999</v>
      </c>
      <c r="G1254">
        <v>1.707677866</v>
      </c>
      <c r="H1254">
        <v>0.150026039</v>
      </c>
    </row>
    <row r="1255" spans="1:11">
      <c r="A1255">
        <f t="shared" si="19"/>
        <v>1251</v>
      </c>
      <c r="B1255" t="s">
        <v>7734</v>
      </c>
      <c r="E1255">
        <v>0.95668352800000001</v>
      </c>
      <c r="F1255">
        <v>1.225043707</v>
      </c>
      <c r="G1255">
        <v>1.457448334</v>
      </c>
      <c r="H1255">
        <v>1.0834009019999999</v>
      </c>
      <c r="I1255" t="s">
        <v>2135</v>
      </c>
      <c r="J1255" t="s">
        <v>2136</v>
      </c>
      <c r="K1255" t="s">
        <v>2128</v>
      </c>
    </row>
    <row r="1256" spans="1:11">
      <c r="A1256">
        <f t="shared" si="19"/>
        <v>1252</v>
      </c>
      <c r="B1256" t="s">
        <v>7735</v>
      </c>
      <c r="E1256">
        <v>1.2007650439999999</v>
      </c>
      <c r="F1256">
        <v>0.74701101299999995</v>
      </c>
      <c r="G1256">
        <v>0.83365637400000003</v>
      </c>
      <c r="H1256">
        <v>2.1825880569999998</v>
      </c>
      <c r="I1256" t="s">
        <v>2135</v>
      </c>
      <c r="J1256" t="s">
        <v>2136</v>
      </c>
      <c r="K1256" t="s">
        <v>1904</v>
      </c>
    </row>
    <row r="1257" spans="1:11">
      <c r="A1257">
        <f t="shared" si="19"/>
        <v>1253</v>
      </c>
      <c r="B1257" t="s">
        <v>7736</v>
      </c>
      <c r="E1257">
        <v>2.3640764569999999</v>
      </c>
      <c r="F1257">
        <v>1.2854098789999999</v>
      </c>
      <c r="G1257">
        <v>1.892305508</v>
      </c>
      <c r="H1257">
        <v>0.58545324300000001</v>
      </c>
      <c r="I1257" t="s">
        <v>2135</v>
      </c>
      <c r="J1257" t="s">
        <v>2136</v>
      </c>
      <c r="K1257" t="s">
        <v>1979</v>
      </c>
    </row>
    <row r="1258" spans="1:11">
      <c r="A1258">
        <f t="shared" si="19"/>
        <v>1254</v>
      </c>
      <c r="B1258" t="s">
        <v>7737</v>
      </c>
      <c r="C1258" t="s">
        <v>7738</v>
      </c>
      <c r="E1258">
        <v>1.2589229820000001</v>
      </c>
      <c r="F1258">
        <v>0.81268934900000001</v>
      </c>
      <c r="G1258">
        <v>2.966229867</v>
      </c>
      <c r="H1258">
        <v>-1.9375459000000001E-2</v>
      </c>
      <c r="I1258" t="s">
        <v>1004</v>
      </c>
      <c r="J1258" t="s">
        <v>2136</v>
      </c>
      <c r="K1258" t="s">
        <v>1752</v>
      </c>
    </row>
    <row r="1259" spans="1:11">
      <c r="A1259">
        <f t="shared" si="19"/>
        <v>1255</v>
      </c>
      <c r="B1259" t="s">
        <v>7739</v>
      </c>
      <c r="E1259">
        <v>1.3408221659999999</v>
      </c>
      <c r="F1259">
        <v>1.1308889449999999</v>
      </c>
      <c r="G1259">
        <v>0.86207771499999997</v>
      </c>
      <c r="H1259">
        <v>1.764996134</v>
      </c>
      <c r="I1259" t="s">
        <v>2135</v>
      </c>
      <c r="J1259" t="s">
        <v>2136</v>
      </c>
      <c r="K1259" t="s">
        <v>1904</v>
      </c>
    </row>
    <row r="1260" spans="1:11">
      <c r="A1260">
        <f t="shared" si="19"/>
        <v>1256</v>
      </c>
      <c r="B1260" t="s">
        <v>7740</v>
      </c>
      <c r="E1260">
        <v>1.8989084949999999</v>
      </c>
      <c r="F1260">
        <v>1.3554366959999999</v>
      </c>
      <c r="G1260">
        <v>1.8586493710000001</v>
      </c>
      <c r="H1260">
        <v>0.54295804199999997</v>
      </c>
    </row>
    <row r="1261" spans="1:11">
      <c r="A1261">
        <f t="shared" si="19"/>
        <v>1257</v>
      </c>
      <c r="B1261" t="s">
        <v>7741</v>
      </c>
      <c r="E1261">
        <v>1.7483021839999999</v>
      </c>
      <c r="F1261">
        <v>1.9095936250000001</v>
      </c>
      <c r="G1261">
        <v>0.99695388900000004</v>
      </c>
      <c r="H1261">
        <v>0.84985873999999995</v>
      </c>
    </row>
    <row r="1262" spans="1:11">
      <c r="A1262">
        <f t="shared" si="19"/>
        <v>1258</v>
      </c>
      <c r="B1262" t="s">
        <v>7742</v>
      </c>
      <c r="C1262" t="s">
        <v>7743</v>
      </c>
      <c r="E1262">
        <v>0.54139922699999998</v>
      </c>
      <c r="F1262">
        <v>0.32102186100000002</v>
      </c>
      <c r="G1262">
        <v>0.38463440500000001</v>
      </c>
      <c r="H1262">
        <v>3.048807204</v>
      </c>
      <c r="I1262" t="s">
        <v>2135</v>
      </c>
      <c r="J1262" t="s">
        <v>2136</v>
      </c>
      <c r="K1262" t="s">
        <v>1745</v>
      </c>
    </row>
    <row r="1263" spans="1:11">
      <c r="A1263">
        <f t="shared" si="19"/>
        <v>1259</v>
      </c>
      <c r="B1263" t="s">
        <v>7744</v>
      </c>
      <c r="E1263">
        <v>0.78824139999999998</v>
      </c>
      <c r="F1263">
        <v>1.1482689610000001</v>
      </c>
      <c r="G1263">
        <v>1.428727163</v>
      </c>
      <c r="H1263">
        <v>1.176470557</v>
      </c>
    </row>
    <row r="1264" spans="1:11">
      <c r="A1264">
        <f t="shared" si="19"/>
        <v>1260</v>
      </c>
      <c r="B1264" t="s">
        <v>7745</v>
      </c>
      <c r="E1264">
        <v>1.911156254</v>
      </c>
      <c r="F1264">
        <v>2.2223121180000001</v>
      </c>
      <c r="G1264">
        <v>1.210511205</v>
      </c>
      <c r="H1264">
        <v>0.32030011899999999</v>
      </c>
    </row>
    <row r="1265" spans="1:11">
      <c r="A1265">
        <f t="shared" si="19"/>
        <v>1261</v>
      </c>
      <c r="B1265" t="s">
        <v>7746</v>
      </c>
      <c r="E1265">
        <v>1.9364009339999999</v>
      </c>
      <c r="F1265">
        <v>1.445071738</v>
      </c>
      <c r="G1265">
        <v>1.9027738000000001</v>
      </c>
      <c r="H1265">
        <v>0.40506574499999998</v>
      </c>
      <c r="I1265" t="s">
        <v>2135</v>
      </c>
      <c r="J1265" t="s">
        <v>2136</v>
      </c>
      <c r="K1265" t="s">
        <v>2137</v>
      </c>
    </row>
    <row r="1266" spans="1:11">
      <c r="A1266">
        <f t="shared" si="19"/>
        <v>1262</v>
      </c>
      <c r="B1266" t="s">
        <v>7747</v>
      </c>
      <c r="E1266">
        <v>2.0656601220000002</v>
      </c>
      <c r="F1266">
        <v>1.9411215399999999</v>
      </c>
      <c r="G1266">
        <v>1.4441714489999999</v>
      </c>
      <c r="H1266">
        <v>0.36610157399999999</v>
      </c>
      <c r="I1266" t="s">
        <v>2135</v>
      </c>
      <c r="J1266" t="s">
        <v>2136</v>
      </c>
      <c r="K1266" t="s">
        <v>2137</v>
      </c>
    </row>
    <row r="1267" spans="1:11">
      <c r="A1267">
        <f t="shared" si="19"/>
        <v>1263</v>
      </c>
      <c r="B1267" t="s">
        <v>7748</v>
      </c>
      <c r="C1267" t="s">
        <v>7749</v>
      </c>
      <c r="E1267">
        <v>0.70771224799999999</v>
      </c>
      <c r="F1267">
        <v>1.5624680019999999</v>
      </c>
      <c r="G1267">
        <v>1.051821578</v>
      </c>
      <c r="H1267">
        <v>1.136981228</v>
      </c>
      <c r="I1267" t="s">
        <v>1980</v>
      </c>
      <c r="J1267" t="s">
        <v>1981</v>
      </c>
      <c r="K1267" t="s">
        <v>2137</v>
      </c>
    </row>
    <row r="1268" spans="1:11">
      <c r="A1268">
        <f t="shared" si="19"/>
        <v>1264</v>
      </c>
      <c r="B1268" t="s">
        <v>7750</v>
      </c>
      <c r="E1268">
        <v>1.175441661</v>
      </c>
      <c r="F1268">
        <v>0.85601934499999999</v>
      </c>
      <c r="G1268">
        <v>0.37316646999999997</v>
      </c>
      <c r="H1268">
        <v>2.520597483</v>
      </c>
      <c r="I1268" t="s">
        <v>2135</v>
      </c>
      <c r="J1268" t="s">
        <v>2136</v>
      </c>
      <c r="K1268" t="s">
        <v>1904</v>
      </c>
    </row>
    <row r="1269" spans="1:11">
      <c r="A1269">
        <f t="shared" si="19"/>
        <v>1265</v>
      </c>
      <c r="B1269" t="s">
        <v>7751</v>
      </c>
      <c r="C1269" t="s">
        <v>7752</v>
      </c>
      <c r="E1269">
        <v>1.352619743</v>
      </c>
      <c r="F1269">
        <v>1.247294173</v>
      </c>
      <c r="G1269">
        <v>1.111930396</v>
      </c>
      <c r="H1269">
        <v>1.3901163969999999</v>
      </c>
      <c r="I1269" t="s">
        <v>2135</v>
      </c>
      <c r="J1269" t="s">
        <v>2136</v>
      </c>
      <c r="K1269" t="s">
        <v>2128</v>
      </c>
    </row>
    <row r="1270" spans="1:11">
      <c r="A1270">
        <f t="shared" si="19"/>
        <v>1266</v>
      </c>
      <c r="B1270" t="s">
        <v>7753</v>
      </c>
      <c r="C1270" t="s">
        <v>7754</v>
      </c>
      <c r="E1270">
        <v>1.0998907579999999</v>
      </c>
      <c r="F1270">
        <v>0.976887905</v>
      </c>
      <c r="G1270">
        <v>0.86071927400000003</v>
      </c>
      <c r="H1270">
        <v>1.9098214250000001</v>
      </c>
      <c r="I1270" t="s">
        <v>2142</v>
      </c>
      <c r="J1270" t="s">
        <v>1553</v>
      </c>
      <c r="K1270" t="s">
        <v>1671</v>
      </c>
    </row>
    <row r="1271" spans="1:11">
      <c r="A1271">
        <f t="shared" si="19"/>
        <v>1267</v>
      </c>
      <c r="B1271" t="s">
        <v>7755</v>
      </c>
      <c r="E1271">
        <v>1.920369387</v>
      </c>
      <c r="F1271">
        <v>1.1196607780000001</v>
      </c>
      <c r="G1271">
        <v>2.589939293</v>
      </c>
      <c r="H1271">
        <v>3.6653499999999999E-2</v>
      </c>
      <c r="I1271" t="s">
        <v>2135</v>
      </c>
      <c r="J1271" t="s">
        <v>2136</v>
      </c>
      <c r="K1271" t="s">
        <v>1904</v>
      </c>
    </row>
    <row r="1272" spans="1:11">
      <c r="A1272">
        <f t="shared" si="19"/>
        <v>1268</v>
      </c>
      <c r="B1272" t="s">
        <v>7756</v>
      </c>
      <c r="E1272">
        <v>1.183555707</v>
      </c>
      <c r="F1272">
        <v>1.396318503</v>
      </c>
      <c r="G1272">
        <v>2.161570958</v>
      </c>
      <c r="H1272">
        <v>0.17990289400000001</v>
      </c>
      <c r="I1272" t="s">
        <v>2135</v>
      </c>
      <c r="J1272" t="s">
        <v>2136</v>
      </c>
      <c r="K1272" t="s">
        <v>2137</v>
      </c>
    </row>
    <row r="1273" spans="1:11">
      <c r="A1273">
        <f t="shared" si="19"/>
        <v>1269</v>
      </c>
      <c r="B1273" t="s">
        <v>7757</v>
      </c>
      <c r="E1273">
        <v>1.027127691</v>
      </c>
      <c r="F1273">
        <v>0.52674770599999998</v>
      </c>
      <c r="G1273">
        <v>3.077734832</v>
      </c>
      <c r="H1273">
        <v>0.13294145399999999</v>
      </c>
    </row>
    <row r="1274" spans="1:11">
      <c r="A1274">
        <f t="shared" si="19"/>
        <v>1270</v>
      </c>
      <c r="B1274" t="s">
        <v>7758</v>
      </c>
      <c r="E1274">
        <v>0.25829703100000001</v>
      </c>
      <c r="F1274">
        <v>0.274390158</v>
      </c>
      <c r="G1274">
        <v>0.15951462299999999</v>
      </c>
      <c r="H1274">
        <v>3.3026916160000002</v>
      </c>
      <c r="I1274" t="s">
        <v>2135</v>
      </c>
      <c r="J1274" t="s">
        <v>2136</v>
      </c>
      <c r="K1274" t="s">
        <v>2137</v>
      </c>
    </row>
    <row r="1275" spans="1:11">
      <c r="A1275">
        <f t="shared" si="19"/>
        <v>1271</v>
      </c>
      <c r="B1275" t="s">
        <v>7759</v>
      </c>
      <c r="C1275" s="1">
        <v>36799</v>
      </c>
      <c r="D1275" s="1"/>
      <c r="E1275">
        <v>1.913941004</v>
      </c>
      <c r="F1275">
        <v>1.825234507</v>
      </c>
      <c r="G1275">
        <v>0.95979382599999996</v>
      </c>
      <c r="H1275">
        <v>0.94916733600000003</v>
      </c>
      <c r="I1275" t="s">
        <v>1704</v>
      </c>
      <c r="J1275" t="s">
        <v>1005</v>
      </c>
      <c r="K1275" t="s">
        <v>2131</v>
      </c>
    </row>
    <row r="1276" spans="1:11">
      <c r="A1276">
        <f t="shared" si="19"/>
        <v>1272</v>
      </c>
      <c r="B1276" t="s">
        <v>7760</v>
      </c>
      <c r="E1276">
        <v>1.5767119300000001</v>
      </c>
      <c r="F1276">
        <v>1.4382097730000001</v>
      </c>
      <c r="G1276">
        <v>2.0771571080000002</v>
      </c>
      <c r="H1276">
        <v>0.215843221</v>
      </c>
    </row>
    <row r="1277" spans="1:11">
      <c r="A1277">
        <f t="shared" si="19"/>
        <v>1273</v>
      </c>
      <c r="B1277" t="s">
        <v>7761</v>
      </c>
      <c r="E1277">
        <v>0.85990241199999995</v>
      </c>
      <c r="F1277">
        <v>1.3933098479999999</v>
      </c>
      <c r="G1277">
        <v>1.4247763069999999</v>
      </c>
      <c r="H1277">
        <v>0.91062465599999998</v>
      </c>
    </row>
    <row r="1278" spans="1:11">
      <c r="A1278">
        <f t="shared" si="19"/>
        <v>1274</v>
      </c>
      <c r="B1278" t="s">
        <v>7762</v>
      </c>
      <c r="C1278" t="s">
        <v>7763</v>
      </c>
      <c r="E1278">
        <v>0.73037570600000001</v>
      </c>
      <c r="F1278">
        <v>0.68685626399999999</v>
      </c>
      <c r="G1278">
        <v>0.71549486500000004</v>
      </c>
      <c r="H1278">
        <v>2.3228306870000002</v>
      </c>
      <c r="I1278" t="s">
        <v>1646</v>
      </c>
      <c r="J1278" t="s">
        <v>1631</v>
      </c>
      <c r="K1278" t="s">
        <v>1006</v>
      </c>
    </row>
    <row r="1279" spans="1:11">
      <c r="A1279">
        <f t="shared" si="19"/>
        <v>1275</v>
      </c>
      <c r="B1279" t="s">
        <v>7764</v>
      </c>
      <c r="C1279" t="s">
        <v>7765</v>
      </c>
      <c r="E1279">
        <v>0.38880331200000001</v>
      </c>
      <c r="F1279">
        <v>0.902730747</v>
      </c>
      <c r="G1279">
        <v>1.0771703239999999</v>
      </c>
      <c r="H1279">
        <v>1.7427296969999999</v>
      </c>
      <c r="I1279" t="s">
        <v>1780</v>
      </c>
      <c r="J1279" t="s">
        <v>1741</v>
      </c>
      <c r="K1279" t="s">
        <v>1738</v>
      </c>
    </row>
    <row r="1280" spans="1:11">
      <c r="A1280">
        <f t="shared" si="19"/>
        <v>1276</v>
      </c>
      <c r="B1280" t="s">
        <v>7766</v>
      </c>
      <c r="E1280">
        <v>0.798257412</v>
      </c>
      <c r="F1280">
        <v>1.6373493180000001</v>
      </c>
      <c r="G1280">
        <v>1.6487621180000001</v>
      </c>
      <c r="H1280">
        <v>0.43481149899999999</v>
      </c>
      <c r="I1280" t="s">
        <v>2135</v>
      </c>
      <c r="J1280" t="s">
        <v>2136</v>
      </c>
      <c r="K1280" t="s">
        <v>1904</v>
      </c>
    </row>
    <row r="1281" spans="1:11">
      <c r="A1281">
        <f t="shared" si="19"/>
        <v>1277</v>
      </c>
      <c r="B1281" t="s">
        <v>7767</v>
      </c>
      <c r="C1281" t="s">
        <v>7768</v>
      </c>
      <c r="E1281">
        <v>1.379491196</v>
      </c>
      <c r="F1281">
        <v>1.7036527349999999</v>
      </c>
      <c r="G1281">
        <v>1.548562993</v>
      </c>
      <c r="H1281">
        <v>0.467070339</v>
      </c>
      <c r="I1281" t="s">
        <v>1007</v>
      </c>
      <c r="J1281" t="s">
        <v>1892</v>
      </c>
      <c r="K1281" t="s">
        <v>2128</v>
      </c>
    </row>
    <row r="1282" spans="1:11">
      <c r="A1282">
        <f t="shared" si="19"/>
        <v>1278</v>
      </c>
      <c r="B1282" t="s">
        <v>7769</v>
      </c>
      <c r="C1282" t="s">
        <v>7770</v>
      </c>
      <c r="E1282">
        <v>1.131227298</v>
      </c>
      <c r="F1282">
        <v>0.81607914100000001</v>
      </c>
      <c r="G1282">
        <v>1.571330246</v>
      </c>
      <c r="H1282">
        <v>1.3302093049999999</v>
      </c>
      <c r="I1282" t="s">
        <v>1492</v>
      </c>
      <c r="J1282" t="s">
        <v>1572</v>
      </c>
      <c r="K1282" t="s">
        <v>2137</v>
      </c>
    </row>
    <row r="1283" spans="1:11">
      <c r="A1283">
        <f t="shared" si="19"/>
        <v>1279</v>
      </c>
      <c r="B1283" t="s">
        <v>7771</v>
      </c>
      <c r="C1283" t="s">
        <v>7772</v>
      </c>
      <c r="E1283">
        <v>1.9623358369999999</v>
      </c>
      <c r="F1283">
        <v>2.6580426539999999</v>
      </c>
      <c r="G1283">
        <v>0.45185176700000002</v>
      </c>
      <c r="H1283">
        <v>0.60688539799999996</v>
      </c>
      <c r="I1283" t="s">
        <v>1120</v>
      </c>
      <c r="J1283" t="s">
        <v>1121</v>
      </c>
      <c r="K1283" t="s">
        <v>1738</v>
      </c>
    </row>
    <row r="1284" spans="1:11">
      <c r="A1284">
        <f t="shared" si="19"/>
        <v>1280</v>
      </c>
      <c r="B1284" t="s">
        <v>7773</v>
      </c>
      <c r="E1284">
        <v>1.96181834</v>
      </c>
      <c r="F1284">
        <v>1.5204866720000001</v>
      </c>
      <c r="G1284">
        <v>1.076018943</v>
      </c>
      <c r="H1284">
        <v>1.119771718</v>
      </c>
    </row>
    <row r="1285" spans="1:11">
      <c r="A1285">
        <f t="shared" si="19"/>
        <v>1281</v>
      </c>
      <c r="B1285" t="s">
        <v>7774</v>
      </c>
      <c r="C1285" t="s">
        <v>7775</v>
      </c>
      <c r="E1285">
        <v>1.047053443</v>
      </c>
      <c r="F1285">
        <v>1.2913601770000001</v>
      </c>
      <c r="G1285">
        <v>2.0360534709999998</v>
      </c>
      <c r="H1285">
        <v>0.38796027799999999</v>
      </c>
      <c r="I1285" t="s">
        <v>1460</v>
      </c>
      <c r="J1285" t="s">
        <v>2136</v>
      </c>
      <c r="K1285" t="s">
        <v>2128</v>
      </c>
    </row>
    <row r="1286" spans="1:11">
      <c r="A1286">
        <f t="shared" ref="A1286:A1349" si="20">A1285+1</f>
        <v>1282</v>
      </c>
      <c r="B1286" t="s">
        <v>7776</v>
      </c>
      <c r="E1286">
        <v>1.4081482299999999</v>
      </c>
      <c r="F1286">
        <v>1.6213338930000001</v>
      </c>
      <c r="G1286">
        <v>1.7260124699999999</v>
      </c>
      <c r="H1286">
        <v>0.36546714499999999</v>
      </c>
      <c r="I1286" t="s">
        <v>2135</v>
      </c>
      <c r="J1286" t="s">
        <v>2136</v>
      </c>
      <c r="K1286" t="s">
        <v>1739</v>
      </c>
    </row>
    <row r="1287" spans="1:11">
      <c r="A1287">
        <f t="shared" si="20"/>
        <v>1283</v>
      </c>
      <c r="B1287" t="s">
        <v>7777</v>
      </c>
      <c r="C1287" t="s">
        <v>7409</v>
      </c>
      <c r="E1287">
        <v>0.84393423499999998</v>
      </c>
      <c r="F1287">
        <v>0.89769169800000004</v>
      </c>
      <c r="G1287">
        <v>2.2577582989999998</v>
      </c>
      <c r="H1287">
        <v>0.557314062</v>
      </c>
      <c r="I1287" t="s">
        <v>1576</v>
      </c>
      <c r="J1287" t="s">
        <v>1270</v>
      </c>
      <c r="K1287" t="s">
        <v>1271</v>
      </c>
    </row>
    <row r="1288" spans="1:11">
      <c r="A1288">
        <f t="shared" si="20"/>
        <v>1284</v>
      </c>
      <c r="B1288" t="s">
        <v>7410</v>
      </c>
      <c r="E1288">
        <v>1.4185524730000001</v>
      </c>
      <c r="F1288">
        <v>1.4602802450000001</v>
      </c>
      <c r="G1288">
        <v>1.988572183</v>
      </c>
      <c r="H1288">
        <v>0.259824893</v>
      </c>
      <c r="I1288" t="s">
        <v>2135</v>
      </c>
      <c r="J1288" t="s">
        <v>2136</v>
      </c>
      <c r="K1288" t="s">
        <v>1904</v>
      </c>
    </row>
    <row r="1289" spans="1:11">
      <c r="A1289">
        <f t="shared" si="20"/>
        <v>1285</v>
      </c>
      <c r="B1289" t="s">
        <v>7411</v>
      </c>
      <c r="C1289" t="s">
        <v>7412</v>
      </c>
      <c r="E1289">
        <v>1.334915066</v>
      </c>
      <c r="F1289">
        <v>0.86555564500000004</v>
      </c>
      <c r="G1289">
        <v>1.933196017</v>
      </c>
      <c r="H1289">
        <v>0.90534349800000002</v>
      </c>
      <c r="I1289" t="s">
        <v>1122</v>
      </c>
      <c r="J1289" t="s">
        <v>1055</v>
      </c>
      <c r="K1289" t="s">
        <v>1056</v>
      </c>
    </row>
    <row r="1290" spans="1:11">
      <c r="A1290">
        <f t="shared" si="20"/>
        <v>1286</v>
      </c>
      <c r="B1290" t="s">
        <v>7413</v>
      </c>
      <c r="C1290" t="s">
        <v>7414</v>
      </c>
      <c r="E1290">
        <v>0.873092702</v>
      </c>
      <c r="F1290">
        <v>1.4563995750000001</v>
      </c>
      <c r="G1290">
        <v>2.7140201140000002</v>
      </c>
      <c r="H1290">
        <v>-0.46802379399999999</v>
      </c>
      <c r="I1290" t="s">
        <v>2135</v>
      </c>
      <c r="J1290" t="s">
        <v>2136</v>
      </c>
      <c r="K1290" t="s">
        <v>2131</v>
      </c>
    </row>
    <row r="1291" spans="1:11">
      <c r="A1291">
        <f t="shared" si="20"/>
        <v>1287</v>
      </c>
      <c r="B1291" t="s">
        <v>7415</v>
      </c>
      <c r="C1291" t="s">
        <v>7416</v>
      </c>
      <c r="E1291">
        <v>1.4459381090000001</v>
      </c>
      <c r="F1291">
        <v>2.0407962679999998</v>
      </c>
      <c r="G1291">
        <v>0.97283251000000004</v>
      </c>
      <c r="H1291">
        <v>0.68748455600000002</v>
      </c>
      <c r="I1291" t="s">
        <v>1452</v>
      </c>
      <c r="J1291" t="s">
        <v>1123</v>
      </c>
      <c r="K1291" t="s">
        <v>2123</v>
      </c>
    </row>
    <row r="1292" spans="1:11">
      <c r="A1292">
        <f t="shared" si="20"/>
        <v>1288</v>
      </c>
      <c r="B1292" t="s">
        <v>7417</v>
      </c>
      <c r="C1292" t="s">
        <v>7418</v>
      </c>
      <c r="E1292">
        <v>0.54516967800000005</v>
      </c>
      <c r="F1292">
        <v>0.53458677700000001</v>
      </c>
      <c r="G1292">
        <v>0.34097073500000002</v>
      </c>
      <c r="H1292">
        <v>2.8253873760000001</v>
      </c>
      <c r="I1292" t="s">
        <v>1124</v>
      </c>
      <c r="J1292" t="s">
        <v>1674</v>
      </c>
      <c r="K1292" t="s">
        <v>1890</v>
      </c>
    </row>
    <row r="1293" spans="1:11">
      <c r="A1293">
        <f t="shared" si="20"/>
        <v>1289</v>
      </c>
      <c r="B1293" t="s">
        <v>7419</v>
      </c>
      <c r="C1293" t="s">
        <v>7420</v>
      </c>
      <c r="E1293">
        <v>1.616630373</v>
      </c>
      <c r="F1293">
        <v>1.0524899729999999</v>
      </c>
      <c r="G1293">
        <v>2.0052777019999999</v>
      </c>
      <c r="H1293">
        <v>0.64190782899999999</v>
      </c>
      <c r="I1293" t="s">
        <v>1579</v>
      </c>
      <c r="J1293" t="s">
        <v>1125</v>
      </c>
      <c r="K1293" t="s">
        <v>2131</v>
      </c>
    </row>
    <row r="1294" spans="1:11">
      <c r="A1294">
        <f t="shared" si="20"/>
        <v>1290</v>
      </c>
      <c r="B1294" t="s">
        <v>7421</v>
      </c>
      <c r="E1294">
        <v>1.4433653630000001</v>
      </c>
      <c r="F1294">
        <v>0.39237938900000002</v>
      </c>
      <c r="G1294">
        <v>2.6523634000000001E-2</v>
      </c>
      <c r="H1294">
        <v>3.2776193259999999</v>
      </c>
      <c r="I1294" t="s">
        <v>2135</v>
      </c>
      <c r="J1294" t="s">
        <v>2136</v>
      </c>
      <c r="K1294" t="s">
        <v>1904</v>
      </c>
    </row>
    <row r="1295" spans="1:11">
      <c r="A1295">
        <f t="shared" si="20"/>
        <v>1291</v>
      </c>
      <c r="B1295" t="s">
        <v>7422</v>
      </c>
      <c r="E1295">
        <v>0.86790524800000002</v>
      </c>
      <c r="F1295">
        <v>1.8419225669999999</v>
      </c>
      <c r="G1295">
        <v>1.98353516</v>
      </c>
      <c r="H1295">
        <v>-0.13006857699999999</v>
      </c>
      <c r="I1295" t="s">
        <v>2135</v>
      </c>
      <c r="J1295" t="s">
        <v>2136</v>
      </c>
      <c r="K1295" t="s">
        <v>1745</v>
      </c>
    </row>
    <row r="1296" spans="1:11">
      <c r="A1296">
        <f t="shared" si="20"/>
        <v>1292</v>
      </c>
      <c r="B1296" t="s">
        <v>7423</v>
      </c>
      <c r="C1296" t="s">
        <v>7424</v>
      </c>
      <c r="E1296">
        <v>1.453582755</v>
      </c>
      <c r="F1296">
        <v>1.9626104209999999</v>
      </c>
      <c r="G1296">
        <v>0.93776292100000003</v>
      </c>
      <c r="H1296">
        <v>0.79370117299999998</v>
      </c>
      <c r="I1296" t="s">
        <v>1007</v>
      </c>
      <c r="J1296" t="s">
        <v>1182</v>
      </c>
      <c r="K1296" t="s">
        <v>1738</v>
      </c>
    </row>
    <row r="1297" spans="1:11">
      <c r="A1297">
        <f t="shared" si="20"/>
        <v>1293</v>
      </c>
      <c r="B1297" t="s">
        <v>7425</v>
      </c>
      <c r="C1297" t="s">
        <v>7426</v>
      </c>
      <c r="E1297">
        <v>0.60763993100000002</v>
      </c>
      <c r="F1297">
        <v>1.1240750209999999</v>
      </c>
      <c r="G1297">
        <v>1.6758106639999999</v>
      </c>
      <c r="H1297">
        <v>0.89063833699999995</v>
      </c>
      <c r="I1297" t="s">
        <v>1479</v>
      </c>
      <c r="J1297" t="s">
        <v>2136</v>
      </c>
      <c r="K1297" t="s">
        <v>1710</v>
      </c>
    </row>
    <row r="1298" spans="1:11">
      <c r="A1298">
        <f t="shared" si="20"/>
        <v>1294</v>
      </c>
      <c r="B1298" t="s">
        <v>7427</v>
      </c>
      <c r="C1298" t="s">
        <v>7428</v>
      </c>
      <c r="E1298">
        <v>2.061699961</v>
      </c>
      <c r="F1298">
        <v>1.702390676</v>
      </c>
      <c r="G1298">
        <v>1.7922010049999999</v>
      </c>
      <c r="H1298">
        <v>0.19490232299999999</v>
      </c>
      <c r="I1298" t="s">
        <v>2135</v>
      </c>
      <c r="J1298" t="s">
        <v>1697</v>
      </c>
      <c r="K1298" t="s">
        <v>2131</v>
      </c>
    </row>
    <row r="1299" spans="1:11">
      <c r="A1299">
        <f t="shared" si="20"/>
        <v>1295</v>
      </c>
      <c r="B1299" t="s">
        <v>7429</v>
      </c>
      <c r="E1299">
        <v>1.3184196159999999</v>
      </c>
      <c r="F1299">
        <v>0.82712266499999998</v>
      </c>
      <c r="G1299">
        <v>1.4119398000000001</v>
      </c>
      <c r="H1299">
        <v>1.4499562640000001</v>
      </c>
    </row>
    <row r="1300" spans="1:11">
      <c r="A1300">
        <f t="shared" si="20"/>
        <v>1296</v>
      </c>
      <c r="B1300" t="s">
        <v>7430</v>
      </c>
      <c r="C1300" t="s">
        <v>7431</v>
      </c>
      <c r="E1300">
        <v>1.817300801</v>
      </c>
      <c r="F1300">
        <v>2.2151031200000002</v>
      </c>
      <c r="G1300">
        <v>1.307077201</v>
      </c>
      <c r="H1300">
        <v>0.16637437499999999</v>
      </c>
      <c r="I1300" t="s">
        <v>1764</v>
      </c>
      <c r="J1300" t="s">
        <v>2136</v>
      </c>
      <c r="K1300" t="s">
        <v>1979</v>
      </c>
    </row>
    <row r="1301" spans="1:11">
      <c r="A1301">
        <f t="shared" si="20"/>
        <v>1297</v>
      </c>
      <c r="B1301" t="s">
        <v>7432</v>
      </c>
      <c r="E1301">
        <v>0.910311863</v>
      </c>
      <c r="F1301">
        <v>1.1229748770000001</v>
      </c>
      <c r="G1301">
        <v>3.0223078700000001</v>
      </c>
      <c r="H1301">
        <v>-0.457834358</v>
      </c>
      <c r="I1301" t="s">
        <v>2135</v>
      </c>
      <c r="J1301" t="s">
        <v>1547</v>
      </c>
      <c r="K1301" t="s">
        <v>1745</v>
      </c>
    </row>
    <row r="1302" spans="1:11">
      <c r="A1302">
        <f t="shared" si="20"/>
        <v>1298</v>
      </c>
      <c r="B1302" t="s">
        <v>7433</v>
      </c>
      <c r="C1302" t="s">
        <v>7434</v>
      </c>
      <c r="E1302">
        <v>1.414875796</v>
      </c>
      <c r="F1302">
        <v>0.92956467600000003</v>
      </c>
      <c r="G1302">
        <v>2.2998206749999999</v>
      </c>
      <c r="H1302">
        <v>0.45511122599999998</v>
      </c>
      <c r="I1302" t="s">
        <v>1570</v>
      </c>
      <c r="J1302" t="s">
        <v>2136</v>
      </c>
      <c r="K1302" t="s">
        <v>1738</v>
      </c>
    </row>
    <row r="1303" spans="1:11">
      <c r="A1303">
        <f t="shared" si="20"/>
        <v>1299</v>
      </c>
      <c r="B1303" t="s">
        <v>7435</v>
      </c>
      <c r="C1303" t="s">
        <v>7436</v>
      </c>
      <c r="E1303">
        <v>1.98292706</v>
      </c>
      <c r="F1303">
        <v>2.2871467550000002</v>
      </c>
      <c r="G1303">
        <v>1.4785563429999999</v>
      </c>
      <c r="H1303">
        <v>-8.2050065000000005E-2</v>
      </c>
      <c r="I1303" t="s">
        <v>1126</v>
      </c>
      <c r="J1303" t="s">
        <v>1127</v>
      </c>
      <c r="K1303" t="s">
        <v>1686</v>
      </c>
    </row>
    <row r="1304" spans="1:11">
      <c r="A1304">
        <f t="shared" si="20"/>
        <v>1300</v>
      </c>
      <c r="B1304" t="s">
        <v>7437</v>
      </c>
      <c r="E1304">
        <v>1.1609457080000001</v>
      </c>
      <c r="F1304">
        <v>1.308018031</v>
      </c>
      <c r="G1304">
        <v>0.27930859400000002</v>
      </c>
      <c r="H1304">
        <v>2.0950175660000001</v>
      </c>
      <c r="I1304" t="s">
        <v>2135</v>
      </c>
      <c r="J1304" t="s">
        <v>2136</v>
      </c>
      <c r="K1304" t="s">
        <v>1904</v>
      </c>
    </row>
    <row r="1305" spans="1:11">
      <c r="A1305">
        <f t="shared" si="20"/>
        <v>1301</v>
      </c>
      <c r="B1305" t="s">
        <v>7438</v>
      </c>
      <c r="C1305" t="s">
        <v>7439</v>
      </c>
      <c r="E1305">
        <v>1.891191912</v>
      </c>
      <c r="F1305">
        <v>1.4558719840000001</v>
      </c>
      <c r="G1305">
        <v>1.6592374350000001</v>
      </c>
      <c r="H1305">
        <v>0.56581369500000001</v>
      </c>
      <c r="I1305" t="s">
        <v>1128</v>
      </c>
      <c r="J1305" t="s">
        <v>2136</v>
      </c>
      <c r="K1305" t="s">
        <v>1738</v>
      </c>
    </row>
    <row r="1306" spans="1:11">
      <c r="A1306">
        <f t="shared" si="20"/>
        <v>1302</v>
      </c>
      <c r="B1306" t="s">
        <v>7440</v>
      </c>
      <c r="E1306">
        <v>2.018380133</v>
      </c>
      <c r="F1306">
        <v>1.922904196</v>
      </c>
      <c r="G1306">
        <v>1.457609645</v>
      </c>
      <c r="H1306">
        <v>0.295648617</v>
      </c>
    </row>
    <row r="1307" spans="1:11">
      <c r="A1307">
        <f t="shared" si="20"/>
        <v>1303</v>
      </c>
      <c r="B1307" t="s">
        <v>7441</v>
      </c>
      <c r="E1307">
        <v>1.0609225369999999</v>
      </c>
      <c r="F1307">
        <v>1.0279183780000001</v>
      </c>
      <c r="G1307">
        <v>2.656750985</v>
      </c>
      <c r="H1307">
        <v>-8.8605200000000002E-3</v>
      </c>
    </row>
    <row r="1308" spans="1:11">
      <c r="A1308">
        <f t="shared" si="20"/>
        <v>1304</v>
      </c>
      <c r="B1308" t="s">
        <v>7442</v>
      </c>
      <c r="C1308" t="s">
        <v>7443</v>
      </c>
      <c r="E1308">
        <v>0.469356198</v>
      </c>
      <c r="F1308">
        <v>0.355890975</v>
      </c>
      <c r="G1308">
        <v>0.21303019000000001</v>
      </c>
      <c r="H1308">
        <v>3.1066581910000002</v>
      </c>
      <c r="I1308" t="s">
        <v>1129</v>
      </c>
      <c r="J1308" t="s">
        <v>2136</v>
      </c>
      <c r="K1308" t="s">
        <v>1906</v>
      </c>
    </row>
    <row r="1309" spans="1:11">
      <c r="A1309">
        <f t="shared" si="20"/>
        <v>1305</v>
      </c>
      <c r="B1309" t="s">
        <v>7444</v>
      </c>
      <c r="E1309">
        <v>1.195564114</v>
      </c>
      <c r="F1309">
        <v>1.0867665479999999</v>
      </c>
      <c r="G1309">
        <v>1.848502275</v>
      </c>
      <c r="H1309">
        <v>0.73841873499999999</v>
      </c>
      <c r="I1309" t="s">
        <v>2135</v>
      </c>
      <c r="J1309" t="s">
        <v>1649</v>
      </c>
      <c r="K1309" t="s">
        <v>1784</v>
      </c>
    </row>
    <row r="1310" spans="1:11">
      <c r="A1310">
        <f t="shared" si="20"/>
        <v>1306</v>
      </c>
      <c r="B1310" t="s">
        <v>7445</v>
      </c>
      <c r="E1310">
        <v>1.703350516</v>
      </c>
      <c r="F1310">
        <v>1.0661919010000001</v>
      </c>
      <c r="G1310">
        <v>0.95029486799999996</v>
      </c>
      <c r="H1310">
        <v>1.657186032</v>
      </c>
      <c r="I1310" t="s">
        <v>2135</v>
      </c>
      <c r="J1310" t="s">
        <v>2136</v>
      </c>
      <c r="K1310" t="s">
        <v>1904</v>
      </c>
    </row>
    <row r="1311" spans="1:11">
      <c r="A1311">
        <f t="shared" si="20"/>
        <v>1307</v>
      </c>
      <c r="B1311" t="s">
        <v>7446</v>
      </c>
      <c r="C1311" t="s">
        <v>7447</v>
      </c>
      <c r="E1311">
        <v>0.67324996500000001</v>
      </c>
      <c r="F1311">
        <v>1.117780886</v>
      </c>
      <c r="G1311">
        <v>1.499343453</v>
      </c>
      <c r="H1311">
        <v>1.0565194469999999</v>
      </c>
      <c r="I1311" t="s">
        <v>1130</v>
      </c>
      <c r="J1311" t="s">
        <v>1131</v>
      </c>
      <c r="K1311" t="s">
        <v>1677</v>
      </c>
    </row>
    <row r="1312" spans="1:11">
      <c r="A1312">
        <f t="shared" si="20"/>
        <v>1308</v>
      </c>
      <c r="B1312" t="s">
        <v>7448</v>
      </c>
      <c r="C1312" t="s">
        <v>7449</v>
      </c>
      <c r="E1312">
        <v>1.121760308</v>
      </c>
      <c r="F1312">
        <v>1.8676871340000001</v>
      </c>
      <c r="G1312">
        <v>1.6546775220000001</v>
      </c>
      <c r="H1312">
        <v>0.14997179399999999</v>
      </c>
      <c r="I1312" t="s">
        <v>1576</v>
      </c>
      <c r="J1312" t="s">
        <v>1765</v>
      </c>
      <c r="K1312" t="s">
        <v>1639</v>
      </c>
    </row>
    <row r="1313" spans="1:11">
      <c r="A1313">
        <f t="shared" si="20"/>
        <v>1309</v>
      </c>
      <c r="B1313" t="s">
        <v>7450</v>
      </c>
      <c r="E1313">
        <v>2.1700877850000002</v>
      </c>
      <c r="F1313">
        <v>1.060777206</v>
      </c>
      <c r="G1313">
        <v>2.221348699</v>
      </c>
      <c r="H1313">
        <v>0.39010555200000002</v>
      </c>
      <c r="I1313" t="s">
        <v>2135</v>
      </c>
      <c r="J1313" t="s">
        <v>2136</v>
      </c>
      <c r="K1313" t="s">
        <v>1904</v>
      </c>
    </row>
    <row r="1314" spans="1:11">
      <c r="A1314">
        <f t="shared" si="20"/>
        <v>1310</v>
      </c>
      <c r="B1314" t="s">
        <v>7451</v>
      </c>
      <c r="C1314" t="s">
        <v>7452</v>
      </c>
      <c r="E1314">
        <v>2.0134479999999999</v>
      </c>
      <c r="F1314">
        <v>2.2825547400000001</v>
      </c>
      <c r="G1314">
        <v>1.023916947</v>
      </c>
      <c r="H1314">
        <v>0.364784634</v>
      </c>
      <c r="I1314" t="s">
        <v>1132</v>
      </c>
      <c r="J1314" t="s">
        <v>1133</v>
      </c>
      <c r="K1314" t="s">
        <v>2137</v>
      </c>
    </row>
    <row r="1315" spans="1:11">
      <c r="A1315">
        <f t="shared" si="20"/>
        <v>1311</v>
      </c>
      <c r="B1315" t="s">
        <v>7453</v>
      </c>
      <c r="E1315">
        <v>1.281924944</v>
      </c>
      <c r="F1315">
        <v>1.3251599970000001</v>
      </c>
      <c r="G1315">
        <v>1.5113731699999999</v>
      </c>
      <c r="H1315">
        <v>0.83411180900000004</v>
      </c>
    </row>
    <row r="1316" spans="1:11">
      <c r="A1316">
        <f t="shared" si="20"/>
        <v>1312</v>
      </c>
      <c r="B1316" t="s">
        <v>7454</v>
      </c>
      <c r="C1316" t="s">
        <v>7455</v>
      </c>
      <c r="E1316">
        <v>1.6128504720000001</v>
      </c>
      <c r="F1316">
        <v>1.3532791340000001</v>
      </c>
      <c r="G1316">
        <v>2.407170748</v>
      </c>
      <c r="H1316">
        <v>-9.0304811999999998E-2</v>
      </c>
      <c r="I1316" t="s">
        <v>1479</v>
      </c>
      <c r="J1316" t="s">
        <v>2136</v>
      </c>
      <c r="K1316" t="s">
        <v>1979</v>
      </c>
    </row>
    <row r="1317" spans="1:11">
      <c r="A1317">
        <f t="shared" si="20"/>
        <v>1313</v>
      </c>
      <c r="B1317" t="s">
        <v>7456</v>
      </c>
      <c r="C1317" t="s">
        <v>7457</v>
      </c>
      <c r="E1317">
        <v>0.64514797400000001</v>
      </c>
      <c r="F1317">
        <v>1.5519843179999999</v>
      </c>
      <c r="G1317">
        <v>0.56952552700000003</v>
      </c>
      <c r="H1317">
        <v>1.547020775</v>
      </c>
      <c r="I1317" t="s">
        <v>1623</v>
      </c>
      <c r="J1317" t="s">
        <v>2136</v>
      </c>
      <c r="K1317" t="s">
        <v>1738</v>
      </c>
    </row>
    <row r="1318" spans="1:11">
      <c r="A1318">
        <f t="shared" si="20"/>
        <v>1314</v>
      </c>
      <c r="B1318" t="s">
        <v>7458</v>
      </c>
      <c r="C1318" t="s">
        <v>7459</v>
      </c>
      <c r="E1318">
        <v>0.66586287700000002</v>
      </c>
      <c r="F1318">
        <v>1.019678611</v>
      </c>
      <c r="G1318">
        <v>2.2266459699999999</v>
      </c>
      <c r="H1318">
        <v>0.41884077199999997</v>
      </c>
      <c r="I1318" t="s">
        <v>1134</v>
      </c>
      <c r="J1318" t="s">
        <v>1135</v>
      </c>
      <c r="K1318" t="s">
        <v>2134</v>
      </c>
    </row>
    <row r="1319" spans="1:11">
      <c r="A1319">
        <f t="shared" si="20"/>
        <v>1315</v>
      </c>
      <c r="B1319" t="s">
        <v>7460</v>
      </c>
      <c r="E1319">
        <v>1.9073396709999999</v>
      </c>
      <c r="F1319">
        <v>1.7991931750000001</v>
      </c>
      <c r="G1319">
        <v>1.475355408</v>
      </c>
      <c r="H1319">
        <v>0.38927846199999999</v>
      </c>
      <c r="I1319" t="s">
        <v>2135</v>
      </c>
      <c r="J1319" t="s">
        <v>2136</v>
      </c>
      <c r="K1319" t="s">
        <v>2128</v>
      </c>
    </row>
    <row r="1320" spans="1:11">
      <c r="A1320">
        <f t="shared" si="20"/>
        <v>1316</v>
      </c>
      <c r="B1320" t="s">
        <v>7461</v>
      </c>
      <c r="C1320" t="s">
        <v>7462</v>
      </c>
      <c r="E1320">
        <v>1.489796377</v>
      </c>
      <c r="F1320">
        <v>1.2900796999999999</v>
      </c>
      <c r="G1320">
        <v>1.6690624089999999</v>
      </c>
      <c r="H1320">
        <v>0.70220275899999995</v>
      </c>
      <c r="I1320" t="s">
        <v>1570</v>
      </c>
      <c r="J1320" t="s">
        <v>2136</v>
      </c>
      <c r="K1320" t="s">
        <v>1543</v>
      </c>
    </row>
    <row r="1321" spans="1:11">
      <c r="A1321">
        <f t="shared" si="20"/>
        <v>1317</v>
      </c>
      <c r="B1321" t="s">
        <v>7463</v>
      </c>
      <c r="C1321" t="s">
        <v>7464</v>
      </c>
      <c r="E1321">
        <v>1.423564268</v>
      </c>
      <c r="F1321">
        <v>1.251927762</v>
      </c>
      <c r="G1321">
        <v>1.8735180119999999</v>
      </c>
      <c r="H1321">
        <v>0.53564750100000003</v>
      </c>
      <c r="I1321" t="s">
        <v>1136</v>
      </c>
      <c r="J1321" t="s">
        <v>1137</v>
      </c>
      <c r="K1321" t="s">
        <v>1738</v>
      </c>
    </row>
    <row r="1322" spans="1:11">
      <c r="A1322">
        <f t="shared" si="20"/>
        <v>1318</v>
      </c>
      <c r="B1322" t="s">
        <v>7465</v>
      </c>
      <c r="C1322" t="s">
        <v>7466</v>
      </c>
      <c r="E1322">
        <v>0.98205752700000004</v>
      </c>
      <c r="F1322">
        <v>1.118611858</v>
      </c>
      <c r="G1322">
        <v>1.6958750010000001</v>
      </c>
      <c r="H1322">
        <v>0.84522972799999996</v>
      </c>
      <c r="I1322" t="s">
        <v>1206</v>
      </c>
      <c r="J1322" t="s">
        <v>1138</v>
      </c>
      <c r="K1322" t="s">
        <v>1794</v>
      </c>
    </row>
    <row r="1323" spans="1:11">
      <c r="A1323">
        <f t="shared" si="20"/>
        <v>1319</v>
      </c>
      <c r="B1323" t="s">
        <v>7467</v>
      </c>
      <c r="E1323">
        <v>1.0956981889999999</v>
      </c>
      <c r="F1323">
        <v>1.445575536</v>
      </c>
      <c r="G1323">
        <v>1.698701461</v>
      </c>
      <c r="H1323">
        <v>0.513130313</v>
      </c>
      <c r="I1323" t="s">
        <v>2135</v>
      </c>
      <c r="J1323" t="s">
        <v>2136</v>
      </c>
      <c r="K1323" t="s">
        <v>1738</v>
      </c>
    </row>
    <row r="1324" spans="1:11">
      <c r="A1324">
        <f t="shared" si="20"/>
        <v>1320</v>
      </c>
      <c r="B1324" t="s">
        <v>7468</v>
      </c>
      <c r="E1324">
        <v>1.584336473</v>
      </c>
      <c r="F1324">
        <v>0.936598088</v>
      </c>
      <c r="G1324">
        <v>2.135268232</v>
      </c>
      <c r="H1324">
        <v>0.57686469200000001</v>
      </c>
      <c r="I1324" t="s">
        <v>2135</v>
      </c>
      <c r="J1324" t="s">
        <v>1115</v>
      </c>
      <c r="K1324" t="s">
        <v>1784</v>
      </c>
    </row>
    <row r="1325" spans="1:11">
      <c r="A1325">
        <f t="shared" si="20"/>
        <v>1321</v>
      </c>
      <c r="B1325" t="s">
        <v>7469</v>
      </c>
      <c r="C1325" t="s">
        <v>7470</v>
      </c>
      <c r="E1325">
        <v>2.1329534790000002</v>
      </c>
      <c r="F1325">
        <v>2.524290256</v>
      </c>
      <c r="G1325">
        <v>0.57543253000000005</v>
      </c>
      <c r="H1325">
        <v>0.54818532600000003</v>
      </c>
      <c r="I1325" t="s">
        <v>2135</v>
      </c>
      <c r="J1325" t="s">
        <v>2136</v>
      </c>
      <c r="K1325" t="s">
        <v>1585</v>
      </c>
    </row>
    <row r="1326" spans="1:11">
      <c r="A1326">
        <f t="shared" si="20"/>
        <v>1322</v>
      </c>
      <c r="B1326" t="s">
        <v>7471</v>
      </c>
      <c r="E1326">
        <v>6.2702089999999997E-3</v>
      </c>
      <c r="F1326">
        <v>2.5513625000000002E-2</v>
      </c>
      <c r="G1326">
        <v>2.2965221000000001E-2</v>
      </c>
      <c r="H1326">
        <v>3.5983738409999999</v>
      </c>
    </row>
    <row r="1327" spans="1:11">
      <c r="A1327">
        <f t="shared" si="20"/>
        <v>1323</v>
      </c>
      <c r="B1327" t="s">
        <v>7472</v>
      </c>
      <c r="C1327" t="s">
        <v>7842</v>
      </c>
      <c r="E1327">
        <v>2.0891207980000002</v>
      </c>
      <c r="F1327">
        <v>2.1854601649999998</v>
      </c>
      <c r="G1327">
        <v>0.73610621399999998</v>
      </c>
      <c r="H1327">
        <v>0.72428463099999996</v>
      </c>
      <c r="I1327" t="s">
        <v>1875</v>
      </c>
      <c r="J1327" t="s">
        <v>2136</v>
      </c>
      <c r="K1327" t="s">
        <v>1025</v>
      </c>
    </row>
    <row r="1328" spans="1:11">
      <c r="A1328">
        <f t="shared" si="20"/>
        <v>1324</v>
      </c>
      <c r="B1328" t="s">
        <v>7843</v>
      </c>
      <c r="C1328" t="s">
        <v>7844</v>
      </c>
      <c r="E1328">
        <v>1.836641357</v>
      </c>
      <c r="F1328">
        <v>2.223945498</v>
      </c>
      <c r="G1328">
        <v>0.60216672500000001</v>
      </c>
      <c r="H1328">
        <v>0.81904081200000001</v>
      </c>
      <c r="I1328" t="s">
        <v>1883</v>
      </c>
      <c r="J1328" t="s">
        <v>2136</v>
      </c>
      <c r="K1328" t="s">
        <v>1738</v>
      </c>
    </row>
    <row r="1329" spans="1:11">
      <c r="A1329">
        <f t="shared" si="20"/>
        <v>1325</v>
      </c>
      <c r="B1329" t="s">
        <v>7845</v>
      </c>
      <c r="E1329">
        <v>2.2233640160000001</v>
      </c>
      <c r="F1329">
        <v>2.2613091189999999</v>
      </c>
      <c r="G1329">
        <v>0.65657944499999998</v>
      </c>
      <c r="H1329">
        <v>0.72713874899999997</v>
      </c>
      <c r="I1329" t="s">
        <v>2135</v>
      </c>
      <c r="J1329" t="s">
        <v>2136</v>
      </c>
      <c r="K1329" t="s">
        <v>1904</v>
      </c>
    </row>
    <row r="1330" spans="1:11">
      <c r="A1330">
        <f t="shared" si="20"/>
        <v>1326</v>
      </c>
      <c r="B1330" t="s">
        <v>7846</v>
      </c>
      <c r="C1330" t="s">
        <v>7847</v>
      </c>
      <c r="E1330">
        <v>1.2811560799999999</v>
      </c>
      <c r="F1330">
        <v>0.780273192</v>
      </c>
      <c r="G1330">
        <v>2.5954260310000001</v>
      </c>
      <c r="H1330">
        <v>0.26929323700000002</v>
      </c>
      <c r="I1330" t="s">
        <v>1878</v>
      </c>
      <c r="J1330" t="s">
        <v>1026</v>
      </c>
      <c r="K1330" t="s">
        <v>1880</v>
      </c>
    </row>
    <row r="1331" spans="1:11">
      <c r="A1331">
        <f t="shared" si="20"/>
        <v>1327</v>
      </c>
      <c r="B1331" t="s">
        <v>7848</v>
      </c>
      <c r="E1331">
        <v>1.7984445549999999</v>
      </c>
      <c r="F1331">
        <v>2.402753615</v>
      </c>
      <c r="G1331">
        <v>0.65271604900000002</v>
      </c>
      <c r="H1331">
        <v>0.58900638599999999</v>
      </c>
    </row>
    <row r="1332" spans="1:11">
      <c r="A1332">
        <f t="shared" si="20"/>
        <v>1328</v>
      </c>
      <c r="B1332" t="s">
        <v>7849</v>
      </c>
      <c r="C1332" t="s">
        <v>7850</v>
      </c>
      <c r="E1332">
        <v>0.98174763700000001</v>
      </c>
      <c r="F1332">
        <v>1.6207813769999999</v>
      </c>
      <c r="G1332">
        <v>1.288142602</v>
      </c>
      <c r="H1332">
        <v>0.73312810100000003</v>
      </c>
      <c r="I1332" t="s">
        <v>1991</v>
      </c>
      <c r="J1332" t="s">
        <v>1741</v>
      </c>
      <c r="K1332" t="s">
        <v>1738</v>
      </c>
    </row>
    <row r="1333" spans="1:11">
      <c r="A1333">
        <f t="shared" si="20"/>
        <v>1329</v>
      </c>
      <c r="B1333" t="s">
        <v>7851</v>
      </c>
      <c r="E1333">
        <v>0.81882967600000001</v>
      </c>
      <c r="F1333">
        <v>1.2614243460000001</v>
      </c>
      <c r="G1333">
        <v>1.5920656660000001</v>
      </c>
      <c r="H1333">
        <v>0.78773548000000004</v>
      </c>
    </row>
    <row r="1334" spans="1:11">
      <c r="A1334">
        <f t="shared" si="20"/>
        <v>1330</v>
      </c>
      <c r="B1334" t="s">
        <v>7852</v>
      </c>
      <c r="E1334">
        <v>2.2760194679999999</v>
      </c>
      <c r="F1334">
        <v>1.283782717</v>
      </c>
      <c r="G1334">
        <v>1.0359656829999999</v>
      </c>
      <c r="H1334">
        <v>1.314669928</v>
      </c>
      <c r="I1334" t="s">
        <v>2135</v>
      </c>
      <c r="J1334" t="s">
        <v>2136</v>
      </c>
      <c r="K1334" t="s">
        <v>1979</v>
      </c>
    </row>
    <row r="1335" spans="1:11">
      <c r="A1335">
        <f t="shared" si="20"/>
        <v>1331</v>
      </c>
      <c r="B1335" t="s">
        <v>7853</v>
      </c>
      <c r="E1335">
        <v>1.049117557</v>
      </c>
      <c r="F1335">
        <v>0.83037866500000002</v>
      </c>
      <c r="G1335">
        <v>0.625753848</v>
      </c>
      <c r="H1335">
        <v>2.1775141709999999</v>
      </c>
      <c r="I1335" t="s">
        <v>2135</v>
      </c>
      <c r="J1335" t="s">
        <v>2136</v>
      </c>
      <c r="K1335" t="s">
        <v>1904</v>
      </c>
    </row>
    <row r="1336" spans="1:11">
      <c r="A1336">
        <f t="shared" si="20"/>
        <v>1332</v>
      </c>
      <c r="B1336" t="s">
        <v>7854</v>
      </c>
      <c r="C1336" t="s">
        <v>7855</v>
      </c>
      <c r="E1336">
        <v>2.2199365260000001</v>
      </c>
      <c r="F1336">
        <v>2.60652727</v>
      </c>
      <c r="G1336">
        <v>0.41994672900000002</v>
      </c>
      <c r="H1336">
        <v>0.60655216999999995</v>
      </c>
      <c r="I1336" t="s">
        <v>1399</v>
      </c>
      <c r="J1336" t="s">
        <v>1783</v>
      </c>
      <c r="K1336" t="s">
        <v>1738</v>
      </c>
    </row>
    <row r="1337" spans="1:11">
      <c r="A1337">
        <f t="shared" si="20"/>
        <v>1333</v>
      </c>
      <c r="B1337" t="s">
        <v>7856</v>
      </c>
      <c r="C1337" t="s">
        <v>7857</v>
      </c>
      <c r="E1337">
        <v>1.511518846</v>
      </c>
      <c r="F1337">
        <v>1.2270922339999999</v>
      </c>
      <c r="G1337">
        <v>2.4937613700000001</v>
      </c>
      <c r="H1337">
        <v>-8.9565591E-2</v>
      </c>
      <c r="I1337" t="s">
        <v>1544</v>
      </c>
      <c r="J1337" t="s">
        <v>1057</v>
      </c>
      <c r="K1337" t="s">
        <v>2128</v>
      </c>
    </row>
    <row r="1338" spans="1:11">
      <c r="A1338">
        <f t="shared" si="20"/>
        <v>1334</v>
      </c>
      <c r="B1338" t="s">
        <v>7858</v>
      </c>
      <c r="C1338" t="s">
        <v>7859</v>
      </c>
      <c r="E1338">
        <v>1.4149337909999999</v>
      </c>
      <c r="F1338">
        <v>1.218788296</v>
      </c>
      <c r="G1338">
        <v>2.6044414150000001</v>
      </c>
      <c r="H1338">
        <v>-0.19254354700000001</v>
      </c>
      <c r="I1338" t="s">
        <v>1027</v>
      </c>
      <c r="J1338" t="s">
        <v>1644</v>
      </c>
      <c r="K1338" t="s">
        <v>1028</v>
      </c>
    </row>
    <row r="1339" spans="1:11">
      <c r="A1339">
        <f t="shared" si="20"/>
        <v>1335</v>
      </c>
      <c r="B1339" t="s">
        <v>7860</v>
      </c>
      <c r="E1339">
        <v>2.1417505590000001</v>
      </c>
      <c r="F1339">
        <v>2.3579653469999999</v>
      </c>
      <c r="G1339">
        <v>0.81826954500000004</v>
      </c>
      <c r="H1339">
        <v>0.45399046700000001</v>
      </c>
    </row>
    <row r="1340" spans="1:11">
      <c r="A1340">
        <f t="shared" si="20"/>
        <v>1336</v>
      </c>
      <c r="B1340" t="s">
        <v>7861</v>
      </c>
      <c r="C1340" t="s">
        <v>7862</v>
      </c>
      <c r="E1340">
        <v>1.3433904080000001</v>
      </c>
      <c r="F1340">
        <v>2.153952887</v>
      </c>
      <c r="G1340">
        <v>0.61624783999999999</v>
      </c>
      <c r="H1340">
        <v>0.85689786700000004</v>
      </c>
      <c r="I1340" t="s">
        <v>1562</v>
      </c>
      <c r="J1340" t="s">
        <v>1156</v>
      </c>
      <c r="K1340" t="s">
        <v>2128</v>
      </c>
    </row>
    <row r="1341" spans="1:11">
      <c r="A1341">
        <f t="shared" si="20"/>
        <v>1337</v>
      </c>
      <c r="B1341" t="s">
        <v>7863</v>
      </c>
      <c r="E1341">
        <v>1.168806856</v>
      </c>
      <c r="F1341">
        <v>1.249467329</v>
      </c>
      <c r="G1341">
        <v>1.969597791</v>
      </c>
      <c r="H1341">
        <v>0.40779605800000002</v>
      </c>
    </row>
    <row r="1342" spans="1:11">
      <c r="A1342">
        <f t="shared" si="20"/>
        <v>1338</v>
      </c>
      <c r="B1342" t="s">
        <v>7864</v>
      </c>
      <c r="E1342">
        <v>0.949222656</v>
      </c>
      <c r="F1342">
        <v>1.157386566</v>
      </c>
      <c r="G1342">
        <v>2.8550637669999999</v>
      </c>
      <c r="H1342">
        <v>-0.38660682000000002</v>
      </c>
      <c r="I1342" t="s">
        <v>2135</v>
      </c>
      <c r="J1342" t="s">
        <v>2136</v>
      </c>
      <c r="K1342" t="s">
        <v>1904</v>
      </c>
    </row>
    <row r="1343" spans="1:11">
      <c r="A1343">
        <f t="shared" si="20"/>
        <v>1339</v>
      </c>
      <c r="B1343" t="s">
        <v>7865</v>
      </c>
      <c r="C1343" t="s">
        <v>7866</v>
      </c>
      <c r="E1343">
        <v>1.757329025</v>
      </c>
      <c r="F1343">
        <v>1.2398867119999999</v>
      </c>
      <c r="G1343">
        <v>1.161726356</v>
      </c>
      <c r="H1343">
        <v>1.222913742</v>
      </c>
      <c r="I1343" t="s">
        <v>1492</v>
      </c>
      <c r="J1343" t="s">
        <v>1029</v>
      </c>
      <c r="K1343" t="s">
        <v>2128</v>
      </c>
    </row>
    <row r="1344" spans="1:11">
      <c r="A1344">
        <f t="shared" si="20"/>
        <v>1340</v>
      </c>
      <c r="B1344" t="s">
        <v>7867</v>
      </c>
      <c r="C1344" t="s">
        <v>7868</v>
      </c>
      <c r="E1344">
        <v>0.99433605800000002</v>
      </c>
      <c r="F1344">
        <v>2.7402479350000002</v>
      </c>
      <c r="G1344">
        <v>0.567457514</v>
      </c>
      <c r="H1344">
        <v>0.31532707100000001</v>
      </c>
      <c r="I1344" t="s">
        <v>1687</v>
      </c>
      <c r="J1344" t="s">
        <v>1590</v>
      </c>
      <c r="K1344" t="s">
        <v>1766</v>
      </c>
    </row>
    <row r="1345" spans="1:11">
      <c r="A1345">
        <f t="shared" si="20"/>
        <v>1341</v>
      </c>
      <c r="B1345" t="s">
        <v>7869</v>
      </c>
      <c r="C1345" t="s">
        <v>7870</v>
      </c>
      <c r="E1345">
        <v>1.718191671</v>
      </c>
      <c r="F1345">
        <v>1.73295892</v>
      </c>
      <c r="G1345">
        <v>1.6315183820000001</v>
      </c>
      <c r="H1345">
        <v>0.25711268599999998</v>
      </c>
      <c r="I1345" t="s">
        <v>1030</v>
      </c>
      <c r="J1345" t="s">
        <v>1031</v>
      </c>
      <c r="K1345" t="s">
        <v>2128</v>
      </c>
    </row>
    <row r="1346" spans="1:11">
      <c r="A1346">
        <f t="shared" si="20"/>
        <v>1342</v>
      </c>
      <c r="B1346" t="s">
        <v>7871</v>
      </c>
      <c r="C1346" t="s">
        <v>7872</v>
      </c>
      <c r="E1346">
        <v>1.4541607670000001</v>
      </c>
      <c r="F1346">
        <v>1.0348507629999999</v>
      </c>
      <c r="G1346">
        <v>2.1113066040000001</v>
      </c>
      <c r="H1346">
        <v>0.475211734</v>
      </c>
      <c r="I1346" t="s">
        <v>2121</v>
      </c>
      <c r="J1346" t="s">
        <v>1032</v>
      </c>
      <c r="K1346" t="s">
        <v>1612</v>
      </c>
    </row>
    <row r="1347" spans="1:11">
      <c r="A1347">
        <f t="shared" si="20"/>
        <v>1343</v>
      </c>
      <c r="B1347" t="s">
        <v>7873</v>
      </c>
      <c r="C1347" t="s">
        <v>7874</v>
      </c>
      <c r="E1347">
        <v>0.32819487899999999</v>
      </c>
      <c r="F1347">
        <v>0.149486332</v>
      </c>
      <c r="G1347">
        <v>0.102948224</v>
      </c>
      <c r="H1347">
        <v>3.3689235169999998</v>
      </c>
      <c r="I1347" t="s">
        <v>1033</v>
      </c>
      <c r="J1347" t="s">
        <v>1034</v>
      </c>
      <c r="K1347" t="s">
        <v>2137</v>
      </c>
    </row>
    <row r="1348" spans="1:11">
      <c r="A1348">
        <f t="shared" si="20"/>
        <v>1344</v>
      </c>
      <c r="B1348" t="s">
        <v>7875</v>
      </c>
      <c r="C1348" t="s">
        <v>7876</v>
      </c>
      <c r="E1348">
        <v>0.64120217199999996</v>
      </c>
      <c r="F1348">
        <v>0.90413641899999997</v>
      </c>
      <c r="G1348">
        <v>2.3785498459999999</v>
      </c>
      <c r="H1348">
        <v>0.33770002500000001</v>
      </c>
      <c r="I1348" t="s">
        <v>1735</v>
      </c>
      <c r="J1348" t="s">
        <v>1035</v>
      </c>
      <c r="K1348" t="s">
        <v>1904</v>
      </c>
    </row>
    <row r="1349" spans="1:11">
      <c r="A1349">
        <f t="shared" si="20"/>
        <v>1345</v>
      </c>
      <c r="B1349" t="s">
        <v>7877</v>
      </c>
      <c r="C1349" t="s">
        <v>7878</v>
      </c>
      <c r="E1349">
        <v>0.75680849299999997</v>
      </c>
      <c r="F1349">
        <v>0.51242891400000001</v>
      </c>
      <c r="G1349">
        <v>0.408555375</v>
      </c>
      <c r="H1349">
        <v>2.6984455600000001</v>
      </c>
      <c r="I1349" t="s">
        <v>2135</v>
      </c>
      <c r="J1349" t="s">
        <v>2136</v>
      </c>
      <c r="K1349" t="s">
        <v>2134</v>
      </c>
    </row>
    <row r="1350" spans="1:11">
      <c r="A1350">
        <f t="shared" ref="A1350:A1413" si="21">A1349+1</f>
        <v>1346</v>
      </c>
      <c r="B1350" t="s">
        <v>7879</v>
      </c>
      <c r="C1350" t="s">
        <v>7880</v>
      </c>
      <c r="E1350">
        <v>2.1729784620000001</v>
      </c>
      <c r="F1350">
        <v>2.5450507990000002</v>
      </c>
      <c r="G1350">
        <v>0.44277628600000002</v>
      </c>
      <c r="H1350">
        <v>0.62891985699999997</v>
      </c>
      <c r="I1350" t="s">
        <v>1036</v>
      </c>
      <c r="J1350" t="s">
        <v>1037</v>
      </c>
      <c r="K1350" t="s">
        <v>2137</v>
      </c>
    </row>
    <row r="1351" spans="1:11">
      <c r="A1351">
        <f t="shared" si="21"/>
        <v>1347</v>
      </c>
      <c r="B1351" t="s">
        <v>7881</v>
      </c>
      <c r="E1351">
        <v>1.7615787549999999</v>
      </c>
      <c r="F1351">
        <v>1.543102835</v>
      </c>
      <c r="G1351">
        <v>1.703932636</v>
      </c>
      <c r="H1351">
        <v>0.36780378499999999</v>
      </c>
      <c r="I1351" t="s">
        <v>2135</v>
      </c>
      <c r="J1351" t="s">
        <v>2136</v>
      </c>
      <c r="K1351" t="s">
        <v>1738</v>
      </c>
    </row>
    <row r="1352" spans="1:11">
      <c r="A1352">
        <f t="shared" si="21"/>
        <v>1348</v>
      </c>
      <c r="B1352" t="s">
        <v>7882</v>
      </c>
      <c r="E1352">
        <v>0.87141706399999996</v>
      </c>
      <c r="F1352">
        <v>0.797265432</v>
      </c>
      <c r="G1352">
        <v>0.887160006</v>
      </c>
      <c r="H1352">
        <v>1.9248079709999999</v>
      </c>
      <c r="I1352" t="s">
        <v>2135</v>
      </c>
      <c r="J1352" t="s">
        <v>2136</v>
      </c>
      <c r="K1352" t="s">
        <v>1904</v>
      </c>
    </row>
    <row r="1353" spans="1:11">
      <c r="A1353">
        <f t="shared" si="21"/>
        <v>1349</v>
      </c>
      <c r="B1353" t="s">
        <v>7883</v>
      </c>
      <c r="C1353" t="s">
        <v>7884</v>
      </c>
      <c r="E1353">
        <v>0.93903239599999999</v>
      </c>
      <c r="F1353">
        <v>1.48599926</v>
      </c>
      <c r="G1353">
        <v>1.640009592</v>
      </c>
      <c r="H1353">
        <v>0.482663958</v>
      </c>
      <c r="I1353" t="s">
        <v>1038</v>
      </c>
      <c r="J1353" t="s">
        <v>1039</v>
      </c>
      <c r="K1353" t="s">
        <v>1591</v>
      </c>
    </row>
    <row r="1354" spans="1:11">
      <c r="A1354">
        <f t="shared" si="21"/>
        <v>1350</v>
      </c>
      <c r="B1354" t="s">
        <v>7885</v>
      </c>
      <c r="C1354" t="s">
        <v>7886</v>
      </c>
      <c r="E1354">
        <v>2.3099682850000001</v>
      </c>
      <c r="F1354">
        <v>3.0132004989999999</v>
      </c>
      <c r="G1354">
        <v>0.50299956199999996</v>
      </c>
      <c r="H1354">
        <v>9.02477E-2</v>
      </c>
      <c r="I1354" t="s">
        <v>1265</v>
      </c>
      <c r="J1354" t="s">
        <v>999</v>
      </c>
      <c r="K1354" t="s">
        <v>2128</v>
      </c>
    </row>
    <row r="1355" spans="1:11">
      <c r="A1355">
        <f t="shared" si="21"/>
        <v>1351</v>
      </c>
      <c r="B1355" t="s">
        <v>7887</v>
      </c>
      <c r="E1355">
        <v>1.5702323520000001</v>
      </c>
      <c r="F1355">
        <v>1.625482785</v>
      </c>
      <c r="G1355">
        <v>0.95509641599999995</v>
      </c>
      <c r="H1355">
        <v>1.0254276200000001</v>
      </c>
      <c r="I1355" t="s">
        <v>2135</v>
      </c>
      <c r="J1355" t="s">
        <v>2136</v>
      </c>
      <c r="K1355" t="s">
        <v>1904</v>
      </c>
    </row>
    <row r="1356" spans="1:11">
      <c r="A1356">
        <f t="shared" si="21"/>
        <v>1352</v>
      </c>
      <c r="B1356" t="s">
        <v>7888</v>
      </c>
      <c r="E1356">
        <v>1.3953065090000001</v>
      </c>
      <c r="F1356">
        <v>1.2521230290000001</v>
      </c>
      <c r="G1356">
        <v>0.53197358699999997</v>
      </c>
      <c r="H1356">
        <v>1.817372266</v>
      </c>
      <c r="I1356" t="s">
        <v>2135</v>
      </c>
      <c r="J1356" t="s">
        <v>2136</v>
      </c>
      <c r="K1356" t="s">
        <v>2128</v>
      </c>
    </row>
    <row r="1357" spans="1:11">
      <c r="A1357">
        <f t="shared" si="21"/>
        <v>1353</v>
      </c>
      <c r="B1357" t="s">
        <v>7889</v>
      </c>
      <c r="C1357" t="s">
        <v>7890</v>
      </c>
      <c r="E1357">
        <v>2.102851614</v>
      </c>
      <c r="F1357">
        <v>1.3999526259999999</v>
      </c>
      <c r="G1357">
        <v>1.7082684859999999</v>
      </c>
      <c r="H1357">
        <v>0.49246909900000002</v>
      </c>
      <c r="I1357" t="s">
        <v>1570</v>
      </c>
      <c r="J1357" t="s">
        <v>2136</v>
      </c>
      <c r="K1357" t="s">
        <v>1904</v>
      </c>
    </row>
    <row r="1358" spans="1:11">
      <c r="A1358">
        <f t="shared" si="21"/>
        <v>1354</v>
      </c>
      <c r="B1358" t="s">
        <v>7891</v>
      </c>
      <c r="E1358">
        <v>1.565235768</v>
      </c>
      <c r="F1358">
        <v>1.4608092859999999</v>
      </c>
      <c r="G1358">
        <v>1.675124099</v>
      </c>
      <c r="H1358">
        <v>0.461655066</v>
      </c>
      <c r="I1358" t="s">
        <v>2135</v>
      </c>
      <c r="J1358" t="s">
        <v>2136</v>
      </c>
      <c r="K1358" t="s">
        <v>1904</v>
      </c>
    </row>
    <row r="1359" spans="1:11">
      <c r="A1359">
        <f t="shared" si="21"/>
        <v>1355</v>
      </c>
      <c r="B1359" t="s">
        <v>7892</v>
      </c>
      <c r="C1359" t="s">
        <v>7893</v>
      </c>
      <c r="E1359">
        <v>1.0597272390000001</v>
      </c>
      <c r="F1359">
        <v>1.126367119</v>
      </c>
      <c r="G1359">
        <v>1.5319041920000001</v>
      </c>
      <c r="H1359">
        <v>0.93898552599999996</v>
      </c>
      <c r="I1359" t="s">
        <v>1040</v>
      </c>
      <c r="J1359" t="s">
        <v>1041</v>
      </c>
      <c r="K1359" t="s">
        <v>934</v>
      </c>
    </row>
    <row r="1360" spans="1:11">
      <c r="A1360">
        <f t="shared" si="21"/>
        <v>1356</v>
      </c>
      <c r="B1360" t="s">
        <v>7894</v>
      </c>
      <c r="C1360" t="s">
        <v>7895</v>
      </c>
      <c r="E1360">
        <v>0.81057912200000004</v>
      </c>
      <c r="F1360">
        <v>1.939396313</v>
      </c>
      <c r="G1360">
        <v>1.1154452800000001</v>
      </c>
      <c r="H1360">
        <v>0.54056956700000003</v>
      </c>
      <c r="I1360" t="s">
        <v>935</v>
      </c>
      <c r="J1360" t="s">
        <v>936</v>
      </c>
      <c r="K1360" t="s">
        <v>2123</v>
      </c>
    </row>
    <row r="1361" spans="1:11">
      <c r="A1361">
        <f t="shared" si="21"/>
        <v>1357</v>
      </c>
      <c r="B1361" t="s">
        <v>7896</v>
      </c>
      <c r="C1361" t="s">
        <v>7897</v>
      </c>
      <c r="E1361">
        <v>1.6569209650000001</v>
      </c>
      <c r="F1361">
        <v>0.99485110200000004</v>
      </c>
      <c r="G1361">
        <v>1.0375289620000001</v>
      </c>
      <c r="H1361">
        <v>1.5623963599999999</v>
      </c>
      <c r="I1361" t="s">
        <v>937</v>
      </c>
      <c r="J1361" t="s">
        <v>2136</v>
      </c>
      <c r="K1361" t="s">
        <v>2137</v>
      </c>
    </row>
    <row r="1362" spans="1:11">
      <c r="A1362">
        <f t="shared" si="21"/>
        <v>1358</v>
      </c>
      <c r="B1362" t="s">
        <v>7898</v>
      </c>
      <c r="E1362">
        <v>1.504880778</v>
      </c>
      <c r="F1362">
        <v>1.3267129090000001</v>
      </c>
      <c r="G1362">
        <v>0.19076201200000001</v>
      </c>
      <c r="H1362">
        <v>2.0749046940000002</v>
      </c>
      <c r="I1362" t="s">
        <v>2135</v>
      </c>
      <c r="J1362" t="s">
        <v>2136</v>
      </c>
      <c r="K1362" t="s">
        <v>2131</v>
      </c>
    </row>
    <row r="1363" spans="1:11">
      <c r="A1363">
        <f t="shared" si="21"/>
        <v>1359</v>
      </c>
      <c r="B1363" t="s">
        <v>7899</v>
      </c>
      <c r="C1363" t="s">
        <v>7900</v>
      </c>
      <c r="E1363">
        <v>1.583773817</v>
      </c>
      <c r="F1363">
        <v>1.445150441</v>
      </c>
      <c r="G1363">
        <v>1.5363408599999999</v>
      </c>
      <c r="H1363">
        <v>0.61030657799999999</v>
      </c>
      <c r="I1363" t="s">
        <v>938</v>
      </c>
      <c r="J1363" t="s">
        <v>1984</v>
      </c>
      <c r="K1363" t="s">
        <v>1749</v>
      </c>
    </row>
    <row r="1364" spans="1:11">
      <c r="A1364">
        <f t="shared" si="21"/>
        <v>1360</v>
      </c>
      <c r="B1364" t="s">
        <v>7901</v>
      </c>
      <c r="E1364">
        <v>0.84207512200000001</v>
      </c>
      <c r="F1364">
        <v>1.352513885</v>
      </c>
      <c r="G1364">
        <v>4.5002996000000003E-2</v>
      </c>
      <c r="H1364">
        <v>2.193639686</v>
      </c>
      <c r="I1364" t="s">
        <v>2135</v>
      </c>
      <c r="J1364" t="s">
        <v>2136</v>
      </c>
      <c r="K1364" t="s">
        <v>2128</v>
      </c>
    </row>
    <row r="1365" spans="1:11">
      <c r="A1365">
        <f t="shared" si="21"/>
        <v>1361</v>
      </c>
      <c r="B1365" t="s">
        <v>7902</v>
      </c>
      <c r="C1365" t="s">
        <v>7903</v>
      </c>
      <c r="E1365">
        <v>3.0917400000000001E-2</v>
      </c>
      <c r="F1365">
        <v>-3.5149370000000001E-3</v>
      </c>
      <c r="G1365">
        <v>5.4295860000000001E-3</v>
      </c>
      <c r="H1365">
        <v>3.588956064</v>
      </c>
      <c r="I1365" t="s">
        <v>2142</v>
      </c>
      <c r="J1365" t="s">
        <v>2143</v>
      </c>
      <c r="K1365" t="s">
        <v>1772</v>
      </c>
    </row>
    <row r="1366" spans="1:11">
      <c r="A1366">
        <f t="shared" si="21"/>
        <v>1362</v>
      </c>
      <c r="B1366" t="s">
        <v>7904</v>
      </c>
      <c r="E1366">
        <v>1.2429064569999999</v>
      </c>
      <c r="F1366">
        <v>1.300436835</v>
      </c>
      <c r="G1366">
        <v>0.90667176900000002</v>
      </c>
      <c r="H1366">
        <v>1.3836318599999999</v>
      </c>
      <c r="I1366" t="s">
        <v>2135</v>
      </c>
      <c r="J1366" t="s">
        <v>2136</v>
      </c>
      <c r="K1366" t="s">
        <v>2128</v>
      </c>
    </row>
    <row r="1367" spans="1:11">
      <c r="A1367">
        <f t="shared" si="21"/>
        <v>1363</v>
      </c>
      <c r="B1367" t="s">
        <v>7905</v>
      </c>
      <c r="C1367" t="s">
        <v>7538</v>
      </c>
      <c r="E1367">
        <v>1.3633415630000001</v>
      </c>
      <c r="F1367">
        <v>1.5297437140000001</v>
      </c>
      <c r="G1367">
        <v>1.9181615990000001</v>
      </c>
      <c r="H1367">
        <v>0.14282993799999999</v>
      </c>
      <c r="I1367" t="s">
        <v>2135</v>
      </c>
      <c r="J1367" t="s">
        <v>2136</v>
      </c>
      <c r="K1367" t="s">
        <v>2131</v>
      </c>
    </row>
    <row r="1368" spans="1:11">
      <c r="A1368">
        <f t="shared" si="21"/>
        <v>1364</v>
      </c>
      <c r="B1368" t="s">
        <v>7539</v>
      </c>
      <c r="E1368">
        <v>1.534888502</v>
      </c>
      <c r="F1368">
        <v>1.407927411</v>
      </c>
      <c r="G1368">
        <v>1.408622233</v>
      </c>
      <c r="H1368">
        <v>0.773105669</v>
      </c>
      <c r="I1368" t="s">
        <v>2135</v>
      </c>
      <c r="J1368" t="s">
        <v>2136</v>
      </c>
      <c r="K1368" t="s">
        <v>1904</v>
      </c>
    </row>
    <row r="1369" spans="1:11">
      <c r="A1369">
        <f t="shared" si="21"/>
        <v>1365</v>
      </c>
      <c r="B1369" t="s">
        <v>7540</v>
      </c>
      <c r="C1369" t="s">
        <v>7541</v>
      </c>
      <c r="E1369">
        <v>1.229278646</v>
      </c>
      <c r="F1369">
        <v>0.93201440400000002</v>
      </c>
      <c r="G1369">
        <v>2.0647477410000001</v>
      </c>
      <c r="H1369">
        <v>0.59221647899999996</v>
      </c>
      <c r="I1369" t="s">
        <v>1303</v>
      </c>
      <c r="J1369" t="s">
        <v>2136</v>
      </c>
      <c r="K1369" t="s">
        <v>1990</v>
      </c>
    </row>
    <row r="1370" spans="1:11">
      <c r="A1370">
        <f t="shared" si="21"/>
        <v>1366</v>
      </c>
      <c r="B1370" t="s">
        <v>7542</v>
      </c>
      <c r="E1370">
        <v>1.310892239</v>
      </c>
      <c r="F1370">
        <v>1.2419503999999999</v>
      </c>
      <c r="G1370">
        <v>2.1512799380000001</v>
      </c>
      <c r="H1370">
        <v>0.195102211</v>
      </c>
      <c r="I1370" t="s">
        <v>2135</v>
      </c>
      <c r="J1370" t="s">
        <v>2136</v>
      </c>
      <c r="K1370" t="s">
        <v>1904</v>
      </c>
    </row>
    <row r="1371" spans="1:11">
      <c r="A1371">
        <f t="shared" si="21"/>
        <v>1367</v>
      </c>
      <c r="B1371" t="s">
        <v>7543</v>
      </c>
      <c r="E1371">
        <v>1.1765247029999999</v>
      </c>
      <c r="F1371">
        <v>1.0138669039999999</v>
      </c>
      <c r="G1371">
        <v>0.91180700699999995</v>
      </c>
      <c r="H1371">
        <v>1.662487526</v>
      </c>
      <c r="I1371" t="s">
        <v>2135</v>
      </c>
      <c r="J1371" t="s">
        <v>2136</v>
      </c>
      <c r="K1371" t="s">
        <v>2137</v>
      </c>
    </row>
    <row r="1372" spans="1:11">
      <c r="A1372">
        <f t="shared" si="21"/>
        <v>1368</v>
      </c>
      <c r="B1372" t="s">
        <v>7544</v>
      </c>
      <c r="C1372" t="s">
        <v>7545</v>
      </c>
      <c r="E1372">
        <v>2.1090967780000001</v>
      </c>
      <c r="F1372">
        <v>2.3609759499999998</v>
      </c>
      <c r="G1372">
        <v>0.70472888899999997</v>
      </c>
      <c r="H1372">
        <v>0.51869383199999997</v>
      </c>
      <c r="I1372" t="s">
        <v>1082</v>
      </c>
      <c r="J1372" t="s">
        <v>1984</v>
      </c>
      <c r="K1372" t="s">
        <v>939</v>
      </c>
    </row>
    <row r="1373" spans="1:11">
      <c r="A1373">
        <f t="shared" si="21"/>
        <v>1369</v>
      </c>
      <c r="B1373" t="s">
        <v>7546</v>
      </c>
      <c r="E1373">
        <v>0.41574654</v>
      </c>
      <c r="F1373">
        <v>1.277809062</v>
      </c>
      <c r="G1373">
        <v>0.470918793</v>
      </c>
      <c r="H1373">
        <v>1.835636209</v>
      </c>
      <c r="I1373" t="s">
        <v>2135</v>
      </c>
      <c r="J1373" t="s">
        <v>2136</v>
      </c>
      <c r="K1373" t="s">
        <v>2128</v>
      </c>
    </row>
    <row r="1374" spans="1:11">
      <c r="A1374">
        <f t="shared" si="21"/>
        <v>1370</v>
      </c>
      <c r="B1374" t="s">
        <v>7547</v>
      </c>
      <c r="C1374" t="s">
        <v>7548</v>
      </c>
      <c r="E1374">
        <v>1.4684663149999999</v>
      </c>
      <c r="F1374">
        <v>1.2952519600000001</v>
      </c>
      <c r="G1374">
        <v>2.0627233669999998</v>
      </c>
      <c r="H1374">
        <v>0.222831521</v>
      </c>
      <c r="I1374" t="s">
        <v>1462</v>
      </c>
      <c r="J1374" t="s">
        <v>940</v>
      </c>
      <c r="K1374" t="s">
        <v>2137</v>
      </c>
    </row>
    <row r="1375" spans="1:11">
      <c r="A1375">
        <f t="shared" si="21"/>
        <v>1371</v>
      </c>
      <c r="B1375" t="s">
        <v>7549</v>
      </c>
      <c r="E1375">
        <v>1.870544319</v>
      </c>
      <c r="F1375">
        <v>1.7491232320000001</v>
      </c>
      <c r="G1375">
        <v>1.562394949</v>
      </c>
      <c r="H1375">
        <v>0.26794348499999998</v>
      </c>
      <c r="I1375" t="s">
        <v>2135</v>
      </c>
      <c r="J1375" t="s">
        <v>2136</v>
      </c>
      <c r="K1375" t="s">
        <v>2131</v>
      </c>
    </row>
    <row r="1376" spans="1:11">
      <c r="A1376">
        <f t="shared" si="21"/>
        <v>1372</v>
      </c>
      <c r="B1376" t="s">
        <v>7550</v>
      </c>
      <c r="C1376" t="s">
        <v>7551</v>
      </c>
      <c r="E1376">
        <v>1.9857871330000001</v>
      </c>
      <c r="F1376">
        <v>2.1051629009999999</v>
      </c>
      <c r="G1376">
        <v>0.78193223000000001</v>
      </c>
      <c r="H1376">
        <v>0.69157097000000001</v>
      </c>
      <c r="I1376" t="s">
        <v>941</v>
      </c>
      <c r="J1376" t="s">
        <v>1984</v>
      </c>
      <c r="K1376" t="s">
        <v>942</v>
      </c>
    </row>
    <row r="1377" spans="1:11">
      <c r="A1377">
        <f t="shared" si="21"/>
        <v>1373</v>
      </c>
      <c r="B1377" t="s">
        <v>7552</v>
      </c>
      <c r="C1377" t="s">
        <v>7553</v>
      </c>
      <c r="E1377">
        <v>1.309218545</v>
      </c>
      <c r="F1377">
        <v>1.7742848849999999</v>
      </c>
      <c r="G1377">
        <v>0.76224839499999997</v>
      </c>
      <c r="H1377">
        <v>1.040099001</v>
      </c>
      <c r="I1377" t="s">
        <v>2135</v>
      </c>
      <c r="J1377" t="s">
        <v>2136</v>
      </c>
      <c r="K1377" t="s">
        <v>2131</v>
      </c>
    </row>
    <row r="1378" spans="1:11">
      <c r="A1378">
        <f t="shared" si="21"/>
        <v>1374</v>
      </c>
      <c r="B1378" t="s">
        <v>7554</v>
      </c>
      <c r="E1378">
        <v>1.057530624</v>
      </c>
      <c r="F1378">
        <v>2.0389362549999999</v>
      </c>
      <c r="G1378">
        <v>1.352335233</v>
      </c>
      <c r="H1378">
        <v>0.17963120199999999</v>
      </c>
      <c r="I1378" t="s">
        <v>2135</v>
      </c>
      <c r="J1378" t="s">
        <v>2136</v>
      </c>
      <c r="K1378" t="s">
        <v>1904</v>
      </c>
    </row>
    <row r="1379" spans="1:11">
      <c r="A1379">
        <f t="shared" si="21"/>
        <v>1375</v>
      </c>
      <c r="B1379" t="s">
        <v>7555</v>
      </c>
      <c r="C1379" t="s">
        <v>7556</v>
      </c>
      <c r="E1379">
        <v>1.0644855310000001</v>
      </c>
      <c r="F1379">
        <v>1.429835848</v>
      </c>
      <c r="G1379">
        <v>2.040245686</v>
      </c>
      <c r="H1379">
        <v>0.10052396600000001</v>
      </c>
      <c r="I1379" t="s">
        <v>1530</v>
      </c>
      <c r="J1379" t="s">
        <v>1531</v>
      </c>
      <c r="K1379" t="s">
        <v>2137</v>
      </c>
    </row>
    <row r="1380" spans="1:11">
      <c r="A1380">
        <f t="shared" si="21"/>
        <v>1376</v>
      </c>
      <c r="B1380" t="s">
        <v>7557</v>
      </c>
      <c r="E1380">
        <v>0.39612898899999999</v>
      </c>
      <c r="F1380">
        <v>1.2883435999999999</v>
      </c>
      <c r="G1380">
        <v>1.620243622</v>
      </c>
      <c r="H1380">
        <v>0.66176903499999995</v>
      </c>
      <c r="I1380" t="s">
        <v>1391</v>
      </c>
      <c r="J1380" t="s">
        <v>943</v>
      </c>
      <c r="K1380" t="s">
        <v>1904</v>
      </c>
    </row>
    <row r="1381" spans="1:11">
      <c r="A1381">
        <f t="shared" si="21"/>
        <v>1377</v>
      </c>
      <c r="B1381" t="s">
        <v>7558</v>
      </c>
      <c r="E1381">
        <v>0.98718520799999998</v>
      </c>
      <c r="F1381">
        <v>1.174141941</v>
      </c>
      <c r="G1381">
        <v>2.745335308</v>
      </c>
      <c r="H1381">
        <v>-0.353191912</v>
      </c>
      <c r="I1381" t="s">
        <v>2135</v>
      </c>
      <c r="J1381" t="s">
        <v>2136</v>
      </c>
      <c r="K1381" t="s">
        <v>1904</v>
      </c>
    </row>
    <row r="1382" spans="1:11">
      <c r="A1382">
        <f t="shared" si="21"/>
        <v>1378</v>
      </c>
      <c r="B1382" t="s">
        <v>7559</v>
      </c>
      <c r="C1382" t="s">
        <v>7560</v>
      </c>
      <c r="E1382">
        <v>1.012411889</v>
      </c>
      <c r="F1382">
        <v>1.2858582620000001</v>
      </c>
      <c r="G1382">
        <v>1.4115227509999999</v>
      </c>
      <c r="H1382">
        <v>0.86739811499999997</v>
      </c>
      <c r="I1382" t="s">
        <v>944</v>
      </c>
      <c r="J1382" t="s">
        <v>945</v>
      </c>
      <c r="K1382" t="s">
        <v>946</v>
      </c>
    </row>
    <row r="1383" spans="1:11">
      <c r="A1383">
        <f t="shared" si="21"/>
        <v>1379</v>
      </c>
      <c r="B1383" t="s">
        <v>7561</v>
      </c>
      <c r="C1383" t="s">
        <v>7562</v>
      </c>
      <c r="E1383">
        <v>0.80941841599999997</v>
      </c>
      <c r="F1383">
        <v>1.0019653980000001</v>
      </c>
      <c r="G1383">
        <v>1.788585461</v>
      </c>
      <c r="H1383">
        <v>0.77336125899999997</v>
      </c>
      <c r="I1383" t="s">
        <v>1412</v>
      </c>
      <c r="J1383" t="s">
        <v>1413</v>
      </c>
      <c r="K1383" t="s">
        <v>1464</v>
      </c>
    </row>
    <row r="1384" spans="1:11">
      <c r="A1384">
        <f t="shared" si="21"/>
        <v>1380</v>
      </c>
      <c r="B1384" t="s">
        <v>7563</v>
      </c>
      <c r="C1384" t="s">
        <v>7564</v>
      </c>
      <c r="E1384">
        <v>1.3703830420000001</v>
      </c>
      <c r="F1384">
        <v>1.596459077</v>
      </c>
      <c r="G1384">
        <v>1.5302088359999999</v>
      </c>
      <c r="H1384">
        <v>0.43431955300000002</v>
      </c>
      <c r="I1384" t="s">
        <v>2142</v>
      </c>
      <c r="J1384" t="s">
        <v>2143</v>
      </c>
      <c r="K1384" t="s">
        <v>1885</v>
      </c>
    </row>
    <row r="1385" spans="1:11">
      <c r="A1385">
        <f t="shared" si="21"/>
        <v>1381</v>
      </c>
      <c r="B1385" t="s">
        <v>7565</v>
      </c>
      <c r="E1385">
        <v>2.1498466280000001</v>
      </c>
      <c r="F1385">
        <v>1.9069497769999999</v>
      </c>
      <c r="G1385">
        <v>0.90443317599999995</v>
      </c>
      <c r="H1385">
        <v>0.74889401799999999</v>
      </c>
      <c r="I1385" t="s">
        <v>2135</v>
      </c>
      <c r="J1385" t="s">
        <v>2136</v>
      </c>
      <c r="K1385" t="s">
        <v>2137</v>
      </c>
    </row>
    <row r="1386" spans="1:11">
      <c r="A1386">
        <f t="shared" si="21"/>
        <v>1382</v>
      </c>
      <c r="B1386" t="s">
        <v>7566</v>
      </c>
      <c r="C1386" t="s">
        <v>7567</v>
      </c>
      <c r="E1386">
        <v>1.49003365</v>
      </c>
      <c r="F1386">
        <v>0.91685691199999997</v>
      </c>
      <c r="G1386">
        <v>2.0308004039999998</v>
      </c>
      <c r="H1386">
        <v>0.61231992700000004</v>
      </c>
      <c r="I1386" t="s">
        <v>1054</v>
      </c>
      <c r="J1386" t="s">
        <v>947</v>
      </c>
      <c r="K1386" t="s">
        <v>2128</v>
      </c>
    </row>
    <row r="1387" spans="1:11">
      <c r="A1387">
        <f t="shared" si="21"/>
        <v>1383</v>
      </c>
      <c r="B1387" t="s">
        <v>7568</v>
      </c>
      <c r="E1387">
        <v>1.7384728949999999</v>
      </c>
      <c r="F1387">
        <v>1.098675866</v>
      </c>
      <c r="G1387">
        <v>1.2441665710000001</v>
      </c>
      <c r="H1387">
        <v>1.2170143280000001</v>
      </c>
      <c r="I1387" t="s">
        <v>948</v>
      </c>
      <c r="J1387" t="s">
        <v>949</v>
      </c>
      <c r="K1387" t="s">
        <v>2123</v>
      </c>
    </row>
    <row r="1388" spans="1:11">
      <c r="A1388">
        <f t="shared" si="21"/>
        <v>1384</v>
      </c>
      <c r="B1388" t="s">
        <v>7569</v>
      </c>
      <c r="E1388">
        <v>0.47797485099999998</v>
      </c>
      <c r="F1388">
        <v>1.100586582</v>
      </c>
      <c r="G1388">
        <v>0.87842470100000003</v>
      </c>
      <c r="H1388">
        <v>1.5783359159999999</v>
      </c>
      <c r="I1388" t="s">
        <v>1652</v>
      </c>
      <c r="J1388" t="s">
        <v>1653</v>
      </c>
      <c r="K1388" t="s">
        <v>1904</v>
      </c>
    </row>
    <row r="1389" spans="1:11">
      <c r="A1389">
        <f t="shared" si="21"/>
        <v>1385</v>
      </c>
      <c r="B1389" t="s">
        <v>7570</v>
      </c>
      <c r="C1389" t="s">
        <v>7571</v>
      </c>
      <c r="E1389">
        <v>2.2830085630000001</v>
      </c>
      <c r="F1389">
        <v>1.9011434659999999</v>
      </c>
      <c r="G1389">
        <v>0.92865962599999996</v>
      </c>
      <c r="H1389">
        <v>0.72711498200000002</v>
      </c>
      <c r="I1389" t="s">
        <v>1136</v>
      </c>
      <c r="J1389" t="s">
        <v>950</v>
      </c>
      <c r="K1389" t="s">
        <v>1738</v>
      </c>
    </row>
    <row r="1390" spans="1:11">
      <c r="A1390">
        <f t="shared" si="21"/>
        <v>1386</v>
      </c>
      <c r="B1390" t="s">
        <v>7572</v>
      </c>
      <c r="E1390">
        <v>1.318467732</v>
      </c>
      <c r="F1390">
        <v>1.347867173</v>
      </c>
      <c r="G1390">
        <v>0.96157093900000001</v>
      </c>
      <c r="H1390">
        <v>1.246564733</v>
      </c>
      <c r="I1390" t="s">
        <v>2135</v>
      </c>
      <c r="J1390" t="s">
        <v>2136</v>
      </c>
      <c r="K1390" t="s">
        <v>2128</v>
      </c>
    </row>
    <row r="1391" spans="1:11">
      <c r="A1391">
        <f t="shared" si="21"/>
        <v>1387</v>
      </c>
      <c r="B1391" t="s">
        <v>7573</v>
      </c>
      <c r="E1391">
        <v>1.5133184230000001</v>
      </c>
      <c r="F1391">
        <v>1.081782622</v>
      </c>
      <c r="G1391">
        <v>0.66851804400000003</v>
      </c>
      <c r="H1391">
        <v>1.801990658</v>
      </c>
      <c r="I1391" t="s">
        <v>2135</v>
      </c>
      <c r="J1391" t="s">
        <v>2136</v>
      </c>
      <c r="K1391" t="s">
        <v>2137</v>
      </c>
    </row>
    <row r="1392" spans="1:11">
      <c r="A1392">
        <f t="shared" si="21"/>
        <v>1388</v>
      </c>
      <c r="B1392" t="s">
        <v>7574</v>
      </c>
      <c r="E1392">
        <v>2.0671125909999999</v>
      </c>
      <c r="F1392">
        <v>1.503344864</v>
      </c>
      <c r="G1392">
        <v>1.4831967660000001</v>
      </c>
      <c r="H1392">
        <v>0.56499498599999998</v>
      </c>
      <c r="I1392" t="s">
        <v>2135</v>
      </c>
      <c r="J1392" t="s">
        <v>2136</v>
      </c>
      <c r="K1392" t="s">
        <v>2128</v>
      </c>
    </row>
    <row r="1393" spans="1:11">
      <c r="A1393">
        <f t="shared" si="21"/>
        <v>1389</v>
      </c>
      <c r="B1393" t="s">
        <v>7575</v>
      </c>
      <c r="E1393">
        <v>0.71401944699999997</v>
      </c>
      <c r="F1393">
        <v>1.5161192139999999</v>
      </c>
      <c r="G1393">
        <v>0.82850690000000005</v>
      </c>
      <c r="H1393">
        <v>1.2065935210000001</v>
      </c>
      <c r="I1393" t="s">
        <v>2135</v>
      </c>
      <c r="J1393" t="s">
        <v>2136</v>
      </c>
      <c r="K1393" t="s">
        <v>1904</v>
      </c>
    </row>
    <row r="1394" spans="1:11">
      <c r="A1394">
        <f t="shared" si="21"/>
        <v>1390</v>
      </c>
      <c r="B1394" t="s">
        <v>7576</v>
      </c>
      <c r="C1394" t="s">
        <v>7577</v>
      </c>
      <c r="E1394">
        <v>1.5497632779999999</v>
      </c>
      <c r="F1394">
        <v>1.2954814619999999</v>
      </c>
      <c r="G1394">
        <v>1.9722856630000001</v>
      </c>
      <c r="H1394">
        <v>0.28140068200000001</v>
      </c>
      <c r="I1394" t="s">
        <v>1625</v>
      </c>
      <c r="J1394" t="s">
        <v>1873</v>
      </c>
      <c r="K1394" t="s">
        <v>1874</v>
      </c>
    </row>
    <row r="1395" spans="1:11">
      <c r="A1395">
        <f t="shared" si="21"/>
        <v>1391</v>
      </c>
      <c r="B1395" t="s">
        <v>7578</v>
      </c>
      <c r="C1395" t="s">
        <v>7579</v>
      </c>
      <c r="E1395">
        <v>1.2116841380000001</v>
      </c>
      <c r="F1395">
        <v>1.083595737</v>
      </c>
      <c r="G1395">
        <v>1.8439524860000001</v>
      </c>
      <c r="H1395">
        <v>0.62096209300000005</v>
      </c>
      <c r="I1395" t="s">
        <v>1058</v>
      </c>
      <c r="J1395" t="s">
        <v>1347</v>
      </c>
      <c r="K1395" t="s">
        <v>1777</v>
      </c>
    </row>
    <row r="1396" spans="1:11">
      <c r="A1396">
        <f t="shared" si="21"/>
        <v>1392</v>
      </c>
      <c r="B1396" t="s">
        <v>7580</v>
      </c>
      <c r="C1396" t="s">
        <v>7581</v>
      </c>
      <c r="E1396">
        <v>1.850663749</v>
      </c>
      <c r="F1396">
        <v>1.215377296</v>
      </c>
      <c r="G1396">
        <v>0.81164621000000003</v>
      </c>
      <c r="H1396">
        <v>1.521261314</v>
      </c>
      <c r="I1396" t="s">
        <v>1141</v>
      </c>
      <c r="J1396" t="s">
        <v>1059</v>
      </c>
      <c r="K1396" t="s">
        <v>2137</v>
      </c>
    </row>
    <row r="1397" spans="1:11">
      <c r="A1397">
        <f t="shared" si="21"/>
        <v>1393</v>
      </c>
      <c r="B1397" t="s">
        <v>7582</v>
      </c>
      <c r="C1397" t="s">
        <v>7583</v>
      </c>
      <c r="E1397">
        <v>1.7813379110000001</v>
      </c>
      <c r="F1397">
        <v>2.118462697</v>
      </c>
      <c r="G1397">
        <v>2.2544113729999999</v>
      </c>
      <c r="H1397">
        <v>-0.82542062800000005</v>
      </c>
      <c r="I1397" t="s">
        <v>1773</v>
      </c>
      <c r="J1397" t="s">
        <v>1774</v>
      </c>
      <c r="K1397" t="s">
        <v>1775</v>
      </c>
    </row>
    <row r="1398" spans="1:11">
      <c r="A1398">
        <f t="shared" si="21"/>
        <v>1394</v>
      </c>
      <c r="B1398" t="s">
        <v>7584</v>
      </c>
      <c r="E1398">
        <v>1.6816635680000001</v>
      </c>
      <c r="F1398">
        <v>1.7932017099999999</v>
      </c>
      <c r="G1398">
        <v>1.6733310850000001</v>
      </c>
      <c r="H1398">
        <v>8.0623792E-2</v>
      </c>
      <c r="I1398" t="s">
        <v>1988</v>
      </c>
      <c r="J1398" t="s">
        <v>1989</v>
      </c>
      <c r="K1398" t="s">
        <v>1990</v>
      </c>
    </row>
    <row r="1399" spans="1:11">
      <c r="A1399">
        <f t="shared" si="21"/>
        <v>1395</v>
      </c>
      <c r="B1399" t="s">
        <v>7585</v>
      </c>
      <c r="C1399" t="s">
        <v>7586</v>
      </c>
      <c r="E1399">
        <v>0.82690425999999995</v>
      </c>
      <c r="F1399">
        <v>1.7201207000000001</v>
      </c>
      <c r="G1399">
        <v>1.1695175719999999</v>
      </c>
      <c r="H1399">
        <v>0.65677133200000004</v>
      </c>
      <c r="I1399" t="s">
        <v>1733</v>
      </c>
      <c r="J1399" t="s">
        <v>1060</v>
      </c>
      <c r="K1399" t="s">
        <v>1895</v>
      </c>
    </row>
    <row r="1400" spans="1:11">
      <c r="A1400">
        <f t="shared" si="21"/>
        <v>1396</v>
      </c>
      <c r="B1400" t="s">
        <v>7587</v>
      </c>
      <c r="C1400" t="s">
        <v>7588</v>
      </c>
      <c r="E1400">
        <v>1.462369657</v>
      </c>
      <c r="F1400">
        <v>1.385721226</v>
      </c>
      <c r="G1400">
        <v>1.234365758</v>
      </c>
      <c r="H1400">
        <v>0.92599508399999997</v>
      </c>
      <c r="I1400" t="s">
        <v>2135</v>
      </c>
      <c r="J1400" t="s">
        <v>1903</v>
      </c>
      <c r="K1400" t="s">
        <v>2137</v>
      </c>
    </row>
    <row r="1401" spans="1:11">
      <c r="A1401">
        <f t="shared" si="21"/>
        <v>1397</v>
      </c>
      <c r="B1401" t="s">
        <v>7589</v>
      </c>
      <c r="C1401" t="s">
        <v>7590</v>
      </c>
      <c r="E1401">
        <v>2.259752711</v>
      </c>
      <c r="F1401">
        <v>1.256766509</v>
      </c>
      <c r="G1401">
        <v>1.080230319</v>
      </c>
      <c r="H1401">
        <v>1.206943756</v>
      </c>
      <c r="I1401" t="s">
        <v>2135</v>
      </c>
      <c r="J1401" t="s">
        <v>2136</v>
      </c>
      <c r="K1401" t="s">
        <v>1904</v>
      </c>
    </row>
    <row r="1402" spans="1:11">
      <c r="A1402">
        <f t="shared" si="21"/>
        <v>1398</v>
      </c>
      <c r="B1402" t="s">
        <v>7591</v>
      </c>
      <c r="C1402" t="s">
        <v>7592</v>
      </c>
      <c r="E1402">
        <v>2.2039696590000002</v>
      </c>
      <c r="F1402">
        <v>1.297905616</v>
      </c>
      <c r="G1402">
        <v>1.147658413</v>
      </c>
      <c r="H1402">
        <v>1.09817692</v>
      </c>
      <c r="I1402" t="s">
        <v>2142</v>
      </c>
      <c r="J1402" t="s">
        <v>2143</v>
      </c>
      <c r="K1402" t="s">
        <v>1772</v>
      </c>
    </row>
    <row r="1403" spans="1:11">
      <c r="A1403">
        <f t="shared" si="21"/>
        <v>1399</v>
      </c>
      <c r="B1403" t="s">
        <v>7593</v>
      </c>
      <c r="E1403">
        <v>1.7059454220000001</v>
      </c>
      <c r="F1403">
        <v>1.476548604</v>
      </c>
      <c r="G1403">
        <v>1.4400635589999999</v>
      </c>
      <c r="H1403">
        <v>0.62623072300000004</v>
      </c>
      <c r="I1403" t="s">
        <v>2135</v>
      </c>
      <c r="J1403" t="s">
        <v>2136</v>
      </c>
      <c r="K1403" t="s">
        <v>2128</v>
      </c>
    </row>
    <row r="1404" spans="1:11">
      <c r="A1404">
        <f t="shared" si="21"/>
        <v>1400</v>
      </c>
      <c r="B1404" t="s">
        <v>7594</v>
      </c>
      <c r="C1404" t="s">
        <v>7224</v>
      </c>
      <c r="E1404">
        <v>0.88394417400000003</v>
      </c>
      <c r="F1404">
        <v>1.891947195</v>
      </c>
      <c r="G1404">
        <v>1.150830891</v>
      </c>
      <c r="H1404">
        <v>0.49980457900000003</v>
      </c>
      <c r="I1404" t="s">
        <v>1061</v>
      </c>
      <c r="J1404" t="s">
        <v>2136</v>
      </c>
      <c r="K1404" t="s">
        <v>1738</v>
      </c>
    </row>
    <row r="1405" spans="1:11">
      <c r="A1405">
        <f t="shared" si="21"/>
        <v>1401</v>
      </c>
      <c r="B1405" t="s">
        <v>7225</v>
      </c>
      <c r="E1405">
        <v>1.4291640379999999</v>
      </c>
      <c r="F1405">
        <v>1.120781005</v>
      </c>
      <c r="G1405">
        <v>2.223587099</v>
      </c>
      <c r="H1405">
        <v>0.19279769999999999</v>
      </c>
      <c r="I1405" t="s">
        <v>2135</v>
      </c>
      <c r="J1405" t="s">
        <v>2136</v>
      </c>
      <c r="K1405" t="s">
        <v>1738</v>
      </c>
    </row>
    <row r="1406" spans="1:11">
      <c r="A1406">
        <f t="shared" si="21"/>
        <v>1402</v>
      </c>
      <c r="B1406" t="s">
        <v>7226</v>
      </c>
      <c r="E1406">
        <v>0.78983682700000002</v>
      </c>
      <c r="F1406">
        <v>1.4908210799999999</v>
      </c>
      <c r="G1406">
        <v>2.0053410120000001</v>
      </c>
      <c r="H1406">
        <v>3.9377369000000002E-2</v>
      </c>
      <c r="I1406" t="s">
        <v>2135</v>
      </c>
      <c r="J1406" t="s">
        <v>2136</v>
      </c>
      <c r="K1406" t="s">
        <v>1904</v>
      </c>
    </row>
    <row r="1407" spans="1:11">
      <c r="A1407">
        <f t="shared" si="21"/>
        <v>1403</v>
      </c>
      <c r="B1407" t="s">
        <v>7227</v>
      </c>
      <c r="C1407" t="s">
        <v>7228</v>
      </c>
      <c r="E1407">
        <v>1.1053385389999999</v>
      </c>
      <c r="F1407">
        <v>2.4612302979999998</v>
      </c>
      <c r="G1407">
        <v>0.58313881300000003</v>
      </c>
      <c r="H1407">
        <v>0.49091389499999999</v>
      </c>
      <c r="I1407" t="s">
        <v>1062</v>
      </c>
      <c r="J1407" t="s">
        <v>1293</v>
      </c>
      <c r="K1407" t="s">
        <v>1063</v>
      </c>
    </row>
    <row r="1408" spans="1:11">
      <c r="A1408">
        <f t="shared" si="21"/>
        <v>1404</v>
      </c>
      <c r="B1408" t="s">
        <v>7229</v>
      </c>
      <c r="C1408" t="s">
        <v>7230</v>
      </c>
      <c r="E1408">
        <v>1.541985476</v>
      </c>
      <c r="F1408">
        <v>1.0338362839999999</v>
      </c>
      <c r="G1408">
        <v>2.5252123310000001</v>
      </c>
      <c r="H1408">
        <v>-2.5129100000000001E-2</v>
      </c>
      <c r="I1408" t="s">
        <v>1723</v>
      </c>
      <c r="J1408" t="s">
        <v>1125</v>
      </c>
      <c r="K1408" t="s">
        <v>2137</v>
      </c>
    </row>
    <row r="1409" spans="1:11">
      <c r="A1409">
        <f t="shared" si="21"/>
        <v>1405</v>
      </c>
      <c r="B1409" t="s">
        <v>7231</v>
      </c>
      <c r="E1409">
        <v>1.0476401</v>
      </c>
      <c r="F1409">
        <v>1.0693972329999999</v>
      </c>
      <c r="G1409">
        <v>1.1087589440000001</v>
      </c>
      <c r="H1409">
        <v>1.3508572029999999</v>
      </c>
      <c r="I1409" t="s">
        <v>2135</v>
      </c>
      <c r="J1409" t="s">
        <v>2136</v>
      </c>
      <c r="K1409" t="s">
        <v>1904</v>
      </c>
    </row>
    <row r="1410" spans="1:11">
      <c r="A1410">
        <f t="shared" si="21"/>
        <v>1406</v>
      </c>
      <c r="B1410" t="s">
        <v>7232</v>
      </c>
      <c r="E1410">
        <v>0.86877338100000001</v>
      </c>
      <c r="F1410">
        <v>1.6718952250000001</v>
      </c>
      <c r="G1410">
        <v>1.449229471</v>
      </c>
      <c r="H1410">
        <v>0.40502776200000001</v>
      </c>
      <c r="I1410" t="s">
        <v>1646</v>
      </c>
      <c r="J1410" t="s">
        <v>1984</v>
      </c>
      <c r="K1410" t="s">
        <v>1583</v>
      </c>
    </row>
    <row r="1411" spans="1:11">
      <c r="A1411">
        <f t="shared" si="21"/>
        <v>1407</v>
      </c>
      <c r="B1411" t="s">
        <v>7233</v>
      </c>
      <c r="E1411">
        <v>1.4043478009999999</v>
      </c>
      <c r="F1411">
        <v>1.712507462</v>
      </c>
      <c r="G1411">
        <v>1.4443497270000001</v>
      </c>
      <c r="H1411">
        <v>0.36910198900000002</v>
      </c>
    </row>
    <row r="1412" spans="1:11">
      <c r="A1412">
        <f t="shared" si="21"/>
        <v>1408</v>
      </c>
      <c r="B1412" t="s">
        <v>7234</v>
      </c>
      <c r="C1412" t="s">
        <v>7235</v>
      </c>
      <c r="E1412">
        <v>0.60706967499999998</v>
      </c>
      <c r="F1412">
        <v>0.92636719199999995</v>
      </c>
      <c r="G1412">
        <v>0.78049233100000004</v>
      </c>
      <c r="H1412">
        <v>1.817736904</v>
      </c>
      <c r="I1412" t="s">
        <v>1479</v>
      </c>
      <c r="J1412" t="s">
        <v>2136</v>
      </c>
      <c r="K1412" t="s">
        <v>1979</v>
      </c>
    </row>
    <row r="1413" spans="1:11">
      <c r="A1413">
        <f t="shared" si="21"/>
        <v>1409</v>
      </c>
      <c r="B1413" t="s">
        <v>7236</v>
      </c>
      <c r="C1413" t="s">
        <v>7237</v>
      </c>
      <c r="E1413">
        <v>1.4745041619999999</v>
      </c>
      <c r="F1413">
        <v>1.2476752959999999</v>
      </c>
      <c r="G1413">
        <v>1.983733709</v>
      </c>
      <c r="H1413">
        <v>0.29294294500000001</v>
      </c>
      <c r="I1413" t="s">
        <v>1064</v>
      </c>
      <c r="J1413" t="s">
        <v>1065</v>
      </c>
      <c r="K1413" t="s">
        <v>1791</v>
      </c>
    </row>
    <row r="1414" spans="1:11">
      <c r="A1414">
        <f t="shared" ref="A1414:A1477" si="22">A1413+1</f>
        <v>1410</v>
      </c>
      <c r="B1414" t="s">
        <v>7238</v>
      </c>
      <c r="E1414">
        <v>1.625036806</v>
      </c>
      <c r="F1414">
        <v>1.1980811229999999</v>
      </c>
      <c r="G1414">
        <v>1.9325113490000001</v>
      </c>
      <c r="H1414">
        <v>0.39180647899999999</v>
      </c>
      <c r="I1414" t="s">
        <v>2135</v>
      </c>
      <c r="J1414" t="s">
        <v>1066</v>
      </c>
      <c r="K1414" t="s">
        <v>2137</v>
      </c>
    </row>
    <row r="1415" spans="1:11">
      <c r="A1415">
        <f t="shared" si="22"/>
        <v>1411</v>
      </c>
      <c r="B1415" t="s">
        <v>7239</v>
      </c>
      <c r="E1415">
        <v>2.1246191159999999</v>
      </c>
      <c r="F1415">
        <v>2.0556161159999999</v>
      </c>
      <c r="G1415">
        <v>0.71991638700000005</v>
      </c>
      <c r="H1415">
        <v>0.74685880299999996</v>
      </c>
    </row>
    <row r="1416" spans="1:11">
      <c r="A1416">
        <f t="shared" si="22"/>
        <v>1412</v>
      </c>
      <c r="B1416" t="s">
        <v>7240</v>
      </c>
      <c r="E1416">
        <v>1.1837915830000001</v>
      </c>
      <c r="F1416">
        <v>1.3313715509999999</v>
      </c>
      <c r="G1416">
        <v>1.1897458000000001</v>
      </c>
      <c r="H1416">
        <v>0.99827165500000004</v>
      </c>
    </row>
    <row r="1417" spans="1:11">
      <c r="A1417">
        <f t="shared" si="22"/>
        <v>1413</v>
      </c>
      <c r="B1417" t="s">
        <v>7241</v>
      </c>
      <c r="C1417" t="s">
        <v>7242</v>
      </c>
      <c r="E1417">
        <v>2.0582993900000002</v>
      </c>
      <c r="F1417">
        <v>2.5823076509999998</v>
      </c>
      <c r="G1417">
        <v>1.0102101219999999</v>
      </c>
      <c r="H1417">
        <v>-7.4270295E-2</v>
      </c>
      <c r="I1417" t="s">
        <v>1067</v>
      </c>
      <c r="J1417" t="s">
        <v>1894</v>
      </c>
      <c r="K1417" t="s">
        <v>1904</v>
      </c>
    </row>
    <row r="1418" spans="1:11">
      <c r="A1418">
        <f t="shared" si="22"/>
        <v>1414</v>
      </c>
      <c r="B1418" t="s">
        <v>7243</v>
      </c>
      <c r="C1418" t="s">
        <v>7244</v>
      </c>
      <c r="E1418">
        <v>1.9576146189999999</v>
      </c>
      <c r="F1418">
        <v>1.3290951870000001</v>
      </c>
      <c r="G1418">
        <v>0.30067132000000002</v>
      </c>
      <c r="H1418">
        <v>1.887928507</v>
      </c>
      <c r="I1418" t="s">
        <v>1276</v>
      </c>
      <c r="J1418" t="s">
        <v>1277</v>
      </c>
      <c r="K1418" t="s">
        <v>2134</v>
      </c>
    </row>
    <row r="1419" spans="1:11">
      <c r="A1419">
        <f t="shared" si="22"/>
        <v>1415</v>
      </c>
      <c r="B1419" t="s">
        <v>7245</v>
      </c>
      <c r="E1419">
        <v>2.0771137140000002</v>
      </c>
      <c r="F1419">
        <v>2.434239432</v>
      </c>
      <c r="G1419">
        <v>0.54045570399999998</v>
      </c>
      <c r="H1419">
        <v>0.54192999399999997</v>
      </c>
    </row>
    <row r="1420" spans="1:11">
      <c r="A1420">
        <f t="shared" si="22"/>
        <v>1416</v>
      </c>
      <c r="B1420" t="s">
        <v>7246</v>
      </c>
      <c r="C1420" t="s">
        <v>7247</v>
      </c>
      <c r="E1420">
        <v>2.0195664569999998</v>
      </c>
      <c r="F1420">
        <v>1.2797094710000001</v>
      </c>
      <c r="G1420">
        <v>1.9532307040000001</v>
      </c>
      <c r="H1420">
        <v>0.27935696100000001</v>
      </c>
      <c r="I1420" t="s">
        <v>1068</v>
      </c>
      <c r="J1420" t="s">
        <v>1069</v>
      </c>
      <c r="K1420" t="s">
        <v>1515</v>
      </c>
    </row>
    <row r="1421" spans="1:11">
      <c r="A1421">
        <f t="shared" si="22"/>
        <v>1417</v>
      </c>
      <c r="B1421" t="s">
        <v>7248</v>
      </c>
      <c r="E1421">
        <v>1.3393407239999999</v>
      </c>
      <c r="F1421">
        <v>1.433535188</v>
      </c>
      <c r="G1421">
        <v>1.7011657899999999</v>
      </c>
      <c r="H1421">
        <v>0.376508805</v>
      </c>
      <c r="I1421" t="s">
        <v>2135</v>
      </c>
      <c r="J1421" t="s">
        <v>2136</v>
      </c>
      <c r="K1421" t="s">
        <v>1904</v>
      </c>
    </row>
    <row r="1422" spans="1:11">
      <c r="A1422">
        <f t="shared" si="22"/>
        <v>1418</v>
      </c>
      <c r="B1422" t="s">
        <v>7249</v>
      </c>
      <c r="C1422" t="s">
        <v>7250</v>
      </c>
      <c r="E1422">
        <v>1.8750196640000001</v>
      </c>
      <c r="F1422">
        <v>1.3772600859999999</v>
      </c>
      <c r="G1422">
        <v>1.5820536890000001</v>
      </c>
      <c r="H1422">
        <v>0.55157729600000005</v>
      </c>
      <c r="I1422" t="s">
        <v>1191</v>
      </c>
      <c r="J1422" t="s">
        <v>1070</v>
      </c>
      <c r="K1422" t="s">
        <v>1081</v>
      </c>
    </row>
    <row r="1423" spans="1:11">
      <c r="A1423">
        <f t="shared" si="22"/>
        <v>1419</v>
      </c>
      <c r="B1423" t="s">
        <v>7251</v>
      </c>
      <c r="E1423">
        <v>1.7340117779999999</v>
      </c>
      <c r="F1423">
        <v>1.34186684</v>
      </c>
      <c r="G1423">
        <v>1.809237816</v>
      </c>
      <c r="H1423">
        <v>0.35665396900000002</v>
      </c>
    </row>
    <row r="1424" spans="1:11">
      <c r="A1424">
        <f t="shared" si="22"/>
        <v>1420</v>
      </c>
      <c r="B1424" t="s">
        <v>7252</v>
      </c>
      <c r="E1424">
        <v>0.662055426</v>
      </c>
      <c r="F1424">
        <v>0.91348172800000005</v>
      </c>
      <c r="G1424">
        <v>1.215373818</v>
      </c>
      <c r="H1424">
        <v>1.3776986470000001</v>
      </c>
      <c r="I1424" t="s">
        <v>2135</v>
      </c>
      <c r="J1424" t="s">
        <v>2136</v>
      </c>
      <c r="K1424" t="s">
        <v>2128</v>
      </c>
    </row>
    <row r="1425" spans="1:11">
      <c r="A1425">
        <f t="shared" si="22"/>
        <v>1421</v>
      </c>
      <c r="B1425" t="s">
        <v>7253</v>
      </c>
      <c r="C1425" t="s">
        <v>7254</v>
      </c>
      <c r="E1425">
        <v>1.8674150650000001</v>
      </c>
      <c r="F1425">
        <v>2.1424021839999998</v>
      </c>
      <c r="G1425">
        <v>1.4893855789999999</v>
      </c>
      <c r="H1425">
        <v>-0.12904601199999999</v>
      </c>
      <c r="I1425" t="s">
        <v>2142</v>
      </c>
      <c r="J1425" t="s">
        <v>2143</v>
      </c>
      <c r="K1425" t="s">
        <v>1671</v>
      </c>
    </row>
    <row r="1426" spans="1:11">
      <c r="A1426">
        <f t="shared" si="22"/>
        <v>1422</v>
      </c>
      <c r="B1426" t="s">
        <v>7255</v>
      </c>
      <c r="C1426" t="s">
        <v>7256</v>
      </c>
      <c r="E1426">
        <v>0.73146440300000004</v>
      </c>
      <c r="F1426">
        <v>1.053103232</v>
      </c>
      <c r="G1426">
        <v>2.2303052550000002</v>
      </c>
      <c r="H1426">
        <v>0.21821215099999999</v>
      </c>
      <c r="I1426" t="s">
        <v>1071</v>
      </c>
      <c r="J1426" t="s">
        <v>2136</v>
      </c>
      <c r="K1426" t="s">
        <v>1072</v>
      </c>
    </row>
    <row r="1427" spans="1:11">
      <c r="A1427">
        <f t="shared" si="22"/>
        <v>1423</v>
      </c>
      <c r="B1427" t="s">
        <v>7257</v>
      </c>
      <c r="C1427" t="s">
        <v>7258</v>
      </c>
      <c r="E1427">
        <v>0.98214178600000002</v>
      </c>
      <c r="F1427">
        <v>1.4279483749999999</v>
      </c>
      <c r="G1427">
        <v>1.6706828199999999</v>
      </c>
      <c r="H1427">
        <v>0.40097747099999997</v>
      </c>
      <c r="I1427" t="s">
        <v>1073</v>
      </c>
      <c r="J1427" t="s">
        <v>1074</v>
      </c>
      <c r="K1427" t="s">
        <v>1075</v>
      </c>
    </row>
    <row r="1428" spans="1:11">
      <c r="A1428">
        <f t="shared" si="22"/>
        <v>1424</v>
      </c>
      <c r="B1428" t="s">
        <v>7259</v>
      </c>
      <c r="C1428" t="s">
        <v>7260</v>
      </c>
      <c r="E1428">
        <v>1.943858316</v>
      </c>
      <c r="F1428">
        <v>2.1146668740000001</v>
      </c>
      <c r="G1428">
        <v>0.62491613099999999</v>
      </c>
      <c r="H1428">
        <v>0.75850763399999999</v>
      </c>
      <c r="I1428" t="s">
        <v>1076</v>
      </c>
      <c r="J1428" t="s">
        <v>2136</v>
      </c>
      <c r="K1428" t="s">
        <v>1784</v>
      </c>
    </row>
    <row r="1429" spans="1:11">
      <c r="A1429">
        <f t="shared" si="22"/>
        <v>1425</v>
      </c>
      <c r="B1429" t="s">
        <v>7261</v>
      </c>
      <c r="E1429">
        <v>0.91439590199999998</v>
      </c>
      <c r="F1429">
        <v>1.3419442720000001</v>
      </c>
      <c r="G1429">
        <v>1.720545059</v>
      </c>
      <c r="H1429">
        <v>0.43431852999999998</v>
      </c>
      <c r="I1429" t="s">
        <v>2135</v>
      </c>
      <c r="J1429" t="s">
        <v>2136</v>
      </c>
      <c r="K1429" t="s">
        <v>2137</v>
      </c>
    </row>
    <row r="1430" spans="1:11">
      <c r="A1430">
        <f t="shared" si="22"/>
        <v>1426</v>
      </c>
      <c r="B1430" t="s">
        <v>7262</v>
      </c>
      <c r="C1430" t="s">
        <v>7263</v>
      </c>
      <c r="E1430">
        <v>2.0696274859999999</v>
      </c>
      <c r="F1430">
        <v>1.7332430839999999</v>
      </c>
      <c r="G1430">
        <v>0.70166213099999997</v>
      </c>
      <c r="H1430">
        <v>1.061168643</v>
      </c>
      <c r="I1430" t="s">
        <v>1077</v>
      </c>
      <c r="J1430" t="s">
        <v>1078</v>
      </c>
      <c r="K1430" t="s">
        <v>1990</v>
      </c>
    </row>
    <row r="1431" spans="1:11">
      <c r="A1431">
        <f t="shared" si="22"/>
        <v>1427</v>
      </c>
      <c r="B1431" t="s">
        <v>7264</v>
      </c>
      <c r="C1431" t="s">
        <v>7265</v>
      </c>
      <c r="E1431">
        <v>1.1503275740000001</v>
      </c>
      <c r="F1431">
        <v>1.187007978</v>
      </c>
      <c r="G1431">
        <v>1.450966355</v>
      </c>
      <c r="H1431">
        <v>0.85496447499999995</v>
      </c>
      <c r="I1431" t="s">
        <v>2135</v>
      </c>
      <c r="J1431" t="s">
        <v>2136</v>
      </c>
      <c r="K1431" t="s">
        <v>2128</v>
      </c>
    </row>
    <row r="1432" spans="1:11">
      <c r="A1432">
        <f t="shared" si="22"/>
        <v>1428</v>
      </c>
      <c r="B1432" t="s">
        <v>7266</v>
      </c>
      <c r="C1432" t="s">
        <v>7267</v>
      </c>
      <c r="E1432">
        <v>0.88353695700000001</v>
      </c>
      <c r="F1432">
        <v>0.80770121100000003</v>
      </c>
      <c r="G1432">
        <v>1.3711683670000001</v>
      </c>
      <c r="H1432">
        <v>1.311102628</v>
      </c>
      <c r="I1432" t="s">
        <v>1079</v>
      </c>
      <c r="J1432" t="s">
        <v>970</v>
      </c>
      <c r="K1432" t="s">
        <v>1612</v>
      </c>
    </row>
    <row r="1433" spans="1:11">
      <c r="A1433">
        <f t="shared" si="22"/>
        <v>1429</v>
      </c>
      <c r="B1433" t="s">
        <v>7268</v>
      </c>
      <c r="E1433">
        <v>2.3186823159999999</v>
      </c>
      <c r="F1433">
        <v>2.2396192749999999</v>
      </c>
      <c r="G1433">
        <v>1.33956841</v>
      </c>
      <c r="H1433">
        <v>-9.3913600999999999E-2</v>
      </c>
      <c r="I1433" t="s">
        <v>2135</v>
      </c>
      <c r="J1433" t="s">
        <v>2136</v>
      </c>
      <c r="K1433" t="s">
        <v>1904</v>
      </c>
    </row>
    <row r="1434" spans="1:11">
      <c r="A1434">
        <f t="shared" si="22"/>
        <v>1430</v>
      </c>
      <c r="B1434" t="s">
        <v>7269</v>
      </c>
      <c r="C1434" t="s">
        <v>7270</v>
      </c>
      <c r="E1434">
        <v>1.42606316</v>
      </c>
      <c r="F1434">
        <v>1.419352749</v>
      </c>
      <c r="G1434">
        <v>0.71013236599999996</v>
      </c>
      <c r="H1434">
        <v>1.3555224400000001</v>
      </c>
      <c r="I1434" t="s">
        <v>1527</v>
      </c>
      <c r="J1434" t="s">
        <v>971</v>
      </c>
      <c r="K1434" t="s">
        <v>2137</v>
      </c>
    </row>
    <row r="1435" spans="1:11">
      <c r="A1435">
        <f t="shared" si="22"/>
        <v>1431</v>
      </c>
      <c r="B1435" t="s">
        <v>7271</v>
      </c>
      <c r="E1435">
        <v>1.126145422</v>
      </c>
      <c r="F1435">
        <v>0.88548394799999997</v>
      </c>
      <c r="G1435">
        <v>2.2231653489999998</v>
      </c>
      <c r="H1435">
        <v>0.37590685600000001</v>
      </c>
      <c r="I1435" t="s">
        <v>2135</v>
      </c>
      <c r="J1435" t="s">
        <v>2136</v>
      </c>
      <c r="K1435" t="s">
        <v>1904</v>
      </c>
    </row>
    <row r="1436" spans="1:11">
      <c r="A1436">
        <f t="shared" si="22"/>
        <v>1432</v>
      </c>
      <c r="B1436" t="s">
        <v>7272</v>
      </c>
      <c r="C1436" t="s">
        <v>7273</v>
      </c>
      <c r="E1436">
        <v>1.113807695</v>
      </c>
      <c r="F1436">
        <v>0.62618025300000002</v>
      </c>
      <c r="G1436">
        <v>0.67626303200000004</v>
      </c>
      <c r="H1436">
        <v>2.1763973019999998</v>
      </c>
      <c r="I1436" t="s">
        <v>1268</v>
      </c>
      <c r="J1436" t="s">
        <v>1330</v>
      </c>
      <c r="K1436" t="s">
        <v>1738</v>
      </c>
    </row>
    <row r="1437" spans="1:11">
      <c r="A1437">
        <f t="shared" si="22"/>
        <v>1433</v>
      </c>
      <c r="B1437" t="s">
        <v>7274</v>
      </c>
      <c r="C1437" t="s">
        <v>7275</v>
      </c>
      <c r="E1437">
        <v>1.8423638339999999</v>
      </c>
      <c r="F1437">
        <v>1.6890754459999999</v>
      </c>
      <c r="G1437">
        <v>1.5980852569999999</v>
      </c>
      <c r="H1437">
        <v>0.187637254</v>
      </c>
      <c r="I1437" t="s">
        <v>2135</v>
      </c>
      <c r="J1437" t="s">
        <v>2136</v>
      </c>
      <c r="K1437" t="s">
        <v>2128</v>
      </c>
    </row>
    <row r="1438" spans="1:11">
      <c r="A1438">
        <f t="shared" si="22"/>
        <v>1434</v>
      </c>
      <c r="B1438" t="s">
        <v>7276</v>
      </c>
      <c r="E1438">
        <v>2.0979221570000002</v>
      </c>
      <c r="F1438">
        <v>1.4441710379999999</v>
      </c>
      <c r="G1438">
        <v>1.7527655639999999</v>
      </c>
      <c r="H1438">
        <v>0.27722522700000002</v>
      </c>
      <c r="I1438" t="s">
        <v>2135</v>
      </c>
      <c r="J1438" t="s">
        <v>2136</v>
      </c>
      <c r="K1438" t="s">
        <v>2128</v>
      </c>
    </row>
    <row r="1439" spans="1:11">
      <c r="A1439">
        <f t="shared" si="22"/>
        <v>1435</v>
      </c>
      <c r="B1439" t="s">
        <v>7277</v>
      </c>
      <c r="E1439">
        <v>0.46546655999999997</v>
      </c>
      <c r="F1439">
        <v>0.30257024999999999</v>
      </c>
      <c r="G1439">
        <v>2.743617913</v>
      </c>
      <c r="H1439">
        <v>0.425973247</v>
      </c>
    </row>
    <row r="1440" spans="1:11">
      <c r="A1440">
        <f t="shared" si="22"/>
        <v>1436</v>
      </c>
      <c r="B1440" t="s">
        <v>7278</v>
      </c>
      <c r="C1440" t="s">
        <v>7279</v>
      </c>
      <c r="E1440">
        <v>0.88465401600000004</v>
      </c>
      <c r="F1440">
        <v>1.078589883</v>
      </c>
      <c r="G1440">
        <v>2.4631840920000001</v>
      </c>
      <c r="H1440">
        <v>-7.0024080000000002E-2</v>
      </c>
      <c r="I1440" t="s">
        <v>972</v>
      </c>
      <c r="J1440" t="s">
        <v>973</v>
      </c>
      <c r="K1440" t="s">
        <v>1081</v>
      </c>
    </row>
    <row r="1441" spans="1:11">
      <c r="A1441">
        <f t="shared" si="22"/>
        <v>1437</v>
      </c>
      <c r="B1441" t="s">
        <v>7280</v>
      </c>
      <c r="C1441" t="s">
        <v>7281</v>
      </c>
      <c r="E1441">
        <v>1.714395369</v>
      </c>
      <c r="F1441">
        <v>1.032581041</v>
      </c>
      <c r="G1441">
        <v>1.340288503</v>
      </c>
      <c r="H1441">
        <v>1.0929016140000001</v>
      </c>
      <c r="I1441" t="s">
        <v>1407</v>
      </c>
      <c r="J1441" t="s">
        <v>1763</v>
      </c>
      <c r="K1441" t="s">
        <v>1738</v>
      </c>
    </row>
    <row r="1442" spans="1:11">
      <c r="A1442">
        <f t="shared" si="22"/>
        <v>1438</v>
      </c>
      <c r="B1442" t="s">
        <v>7282</v>
      </c>
      <c r="C1442" t="s">
        <v>7283</v>
      </c>
      <c r="E1442">
        <v>1.4009725209999999</v>
      </c>
      <c r="F1442">
        <v>1.1642854419999999</v>
      </c>
      <c r="G1442">
        <v>0.83464661600000001</v>
      </c>
      <c r="H1442">
        <v>1.460444525</v>
      </c>
      <c r="I1442" t="s">
        <v>1993</v>
      </c>
      <c r="J1442" t="s">
        <v>1741</v>
      </c>
      <c r="K1442" t="s">
        <v>1738</v>
      </c>
    </row>
    <row r="1443" spans="1:11">
      <c r="A1443">
        <f t="shared" si="22"/>
        <v>1439</v>
      </c>
      <c r="B1443" t="s">
        <v>7284</v>
      </c>
      <c r="C1443" t="s">
        <v>7285</v>
      </c>
      <c r="E1443">
        <v>1.8251252339999999</v>
      </c>
      <c r="F1443">
        <v>2.4828849279999998</v>
      </c>
      <c r="G1443">
        <v>0.39557982899999999</v>
      </c>
      <c r="H1443">
        <v>0.58009929699999996</v>
      </c>
      <c r="I1443" t="s">
        <v>2135</v>
      </c>
      <c r="J1443" t="s">
        <v>2136</v>
      </c>
      <c r="K1443" t="s">
        <v>2128</v>
      </c>
    </row>
    <row r="1444" spans="1:11">
      <c r="A1444">
        <f t="shared" si="22"/>
        <v>1440</v>
      </c>
      <c r="B1444" t="s">
        <v>7286</v>
      </c>
      <c r="C1444" t="s">
        <v>7287</v>
      </c>
      <c r="E1444">
        <v>1.1598144990000001</v>
      </c>
      <c r="F1444">
        <v>1.445417409</v>
      </c>
      <c r="G1444">
        <v>0.69345127900000003</v>
      </c>
      <c r="H1444">
        <v>1.317540277</v>
      </c>
      <c r="I1444" t="s">
        <v>1735</v>
      </c>
      <c r="J1444" t="s">
        <v>2136</v>
      </c>
      <c r="K1444" t="s">
        <v>1736</v>
      </c>
    </row>
    <row r="1445" spans="1:11">
      <c r="A1445">
        <f t="shared" si="22"/>
        <v>1441</v>
      </c>
      <c r="B1445" t="s">
        <v>7658</v>
      </c>
      <c r="C1445" t="s">
        <v>7659</v>
      </c>
      <c r="E1445">
        <v>2.1791504069999998</v>
      </c>
      <c r="F1445">
        <v>1.0390770549999999</v>
      </c>
      <c r="G1445">
        <v>1.9634780839999999</v>
      </c>
      <c r="H1445">
        <v>0.45308369799999998</v>
      </c>
      <c r="I1445" t="s">
        <v>1570</v>
      </c>
      <c r="J1445" t="s">
        <v>1590</v>
      </c>
      <c r="K1445" t="s">
        <v>1777</v>
      </c>
    </row>
    <row r="1446" spans="1:11">
      <c r="A1446">
        <f t="shared" si="22"/>
        <v>1442</v>
      </c>
      <c r="B1446" t="s">
        <v>7660</v>
      </c>
      <c r="C1446" t="s">
        <v>7661</v>
      </c>
      <c r="E1446">
        <v>2.197454542</v>
      </c>
      <c r="F1446">
        <v>1.980429888</v>
      </c>
      <c r="G1446">
        <v>0.37920737399999999</v>
      </c>
      <c r="H1446">
        <v>1.092418809</v>
      </c>
      <c r="I1446" t="s">
        <v>1733</v>
      </c>
      <c r="J1446" t="s">
        <v>2136</v>
      </c>
      <c r="K1446" t="s">
        <v>974</v>
      </c>
    </row>
    <row r="1447" spans="1:11">
      <c r="A1447">
        <f t="shared" si="22"/>
        <v>1443</v>
      </c>
      <c r="B1447" t="s">
        <v>7662</v>
      </c>
      <c r="C1447" t="s">
        <v>7663</v>
      </c>
      <c r="E1447">
        <v>1.2121524299999999</v>
      </c>
      <c r="F1447">
        <v>0.90289145199999998</v>
      </c>
      <c r="G1447">
        <v>1.038215544</v>
      </c>
      <c r="H1447">
        <v>1.5093342439999999</v>
      </c>
      <c r="I1447" t="s">
        <v>1706</v>
      </c>
      <c r="J1447" t="s">
        <v>2136</v>
      </c>
      <c r="K1447" t="s">
        <v>1864</v>
      </c>
    </row>
    <row r="1448" spans="1:11">
      <c r="A1448">
        <f t="shared" si="22"/>
        <v>1444</v>
      </c>
      <c r="B1448" t="s">
        <v>7664</v>
      </c>
      <c r="E1448">
        <v>1.8067666250000001</v>
      </c>
      <c r="F1448">
        <v>1.656319546</v>
      </c>
      <c r="G1448">
        <v>1.277172907</v>
      </c>
      <c r="H1448">
        <v>0.51448777899999998</v>
      </c>
    </row>
    <row r="1449" spans="1:11">
      <c r="A1449">
        <f t="shared" si="22"/>
        <v>1445</v>
      </c>
      <c r="B1449" t="s">
        <v>7665</v>
      </c>
      <c r="C1449" t="s">
        <v>7666</v>
      </c>
      <c r="E1449">
        <v>2.0671506750000002</v>
      </c>
      <c r="F1449">
        <v>1.8287344800000001</v>
      </c>
      <c r="G1449">
        <v>1.203440998</v>
      </c>
      <c r="H1449">
        <v>0.41147586600000002</v>
      </c>
      <c r="I1449" t="s">
        <v>2135</v>
      </c>
      <c r="J1449" t="s">
        <v>2136</v>
      </c>
      <c r="K1449" t="s">
        <v>1904</v>
      </c>
    </row>
    <row r="1450" spans="1:11">
      <c r="A1450">
        <f t="shared" si="22"/>
        <v>1446</v>
      </c>
      <c r="B1450" t="s">
        <v>7667</v>
      </c>
      <c r="C1450" t="s">
        <v>7668</v>
      </c>
      <c r="E1450">
        <v>1.4248694479999999</v>
      </c>
      <c r="F1450">
        <v>1.311575529</v>
      </c>
      <c r="G1450">
        <v>1.5245473700000001</v>
      </c>
      <c r="H1450">
        <v>0.607249441</v>
      </c>
      <c r="I1450" t="s">
        <v>975</v>
      </c>
      <c r="J1450" t="s">
        <v>1269</v>
      </c>
      <c r="K1450" t="s">
        <v>1982</v>
      </c>
    </row>
    <row r="1451" spans="1:11">
      <c r="A1451">
        <f t="shared" si="22"/>
        <v>1447</v>
      </c>
      <c r="B1451" t="s">
        <v>7669</v>
      </c>
      <c r="C1451" t="s">
        <v>7670</v>
      </c>
      <c r="E1451">
        <v>1.5419806920000001</v>
      </c>
      <c r="F1451">
        <v>0.84571894400000003</v>
      </c>
      <c r="G1451">
        <v>1.161949583</v>
      </c>
      <c r="H1451">
        <v>1.4354574630000001</v>
      </c>
      <c r="I1451" t="s">
        <v>1748</v>
      </c>
      <c r="J1451" t="s">
        <v>976</v>
      </c>
      <c r="K1451" t="s">
        <v>2137</v>
      </c>
    </row>
    <row r="1452" spans="1:11">
      <c r="A1452">
        <f t="shared" si="22"/>
        <v>1448</v>
      </c>
      <c r="B1452" t="s">
        <v>7671</v>
      </c>
      <c r="E1452">
        <v>0.35548113399999998</v>
      </c>
      <c r="F1452">
        <v>0.82584584000000005</v>
      </c>
      <c r="G1452">
        <v>0.63814481099999998</v>
      </c>
      <c r="H1452">
        <v>1.975545557</v>
      </c>
    </row>
    <row r="1453" spans="1:11">
      <c r="A1453">
        <f t="shared" si="22"/>
        <v>1449</v>
      </c>
      <c r="B1453" t="s">
        <v>7672</v>
      </c>
      <c r="E1453">
        <v>1.1005500989999999</v>
      </c>
      <c r="F1453">
        <v>0.60909718099999999</v>
      </c>
      <c r="G1453">
        <v>2.3207324119999999</v>
      </c>
      <c r="H1453">
        <v>0.50896361800000001</v>
      </c>
    </row>
    <row r="1454" spans="1:11">
      <c r="A1454">
        <f t="shared" si="22"/>
        <v>1450</v>
      </c>
      <c r="B1454" t="s">
        <v>7673</v>
      </c>
      <c r="E1454">
        <v>0.902375806</v>
      </c>
      <c r="F1454">
        <v>0.70407578699999995</v>
      </c>
      <c r="G1454">
        <v>0.53420004799999998</v>
      </c>
      <c r="H1454">
        <v>2.1980902969999998</v>
      </c>
      <c r="I1454" t="s">
        <v>2135</v>
      </c>
      <c r="J1454" t="s">
        <v>2136</v>
      </c>
      <c r="K1454" t="s">
        <v>1904</v>
      </c>
    </row>
    <row r="1455" spans="1:11">
      <c r="A1455">
        <f t="shared" si="22"/>
        <v>1451</v>
      </c>
      <c r="B1455" t="s">
        <v>7674</v>
      </c>
      <c r="E1455">
        <v>0.63420784600000002</v>
      </c>
      <c r="F1455">
        <v>1.027855639</v>
      </c>
      <c r="G1455">
        <v>0.38640454899999999</v>
      </c>
      <c r="H1455">
        <v>2.0210352070000002</v>
      </c>
    </row>
    <row r="1456" spans="1:11">
      <c r="A1456">
        <f t="shared" si="22"/>
        <v>1452</v>
      </c>
      <c r="B1456" t="s">
        <v>7675</v>
      </c>
      <c r="E1456">
        <v>1.7151088210000001</v>
      </c>
      <c r="F1456">
        <v>0.63073664100000004</v>
      </c>
      <c r="G1456">
        <v>2.0572971510000002</v>
      </c>
      <c r="H1456">
        <v>0.74486890100000003</v>
      </c>
    </row>
    <row r="1457" spans="1:11">
      <c r="A1457">
        <f t="shared" si="22"/>
        <v>1453</v>
      </c>
      <c r="B1457" t="s">
        <v>7676</v>
      </c>
      <c r="C1457" t="s">
        <v>7677</v>
      </c>
      <c r="E1457">
        <v>2.107142777</v>
      </c>
      <c r="F1457">
        <v>1.8890315440000001</v>
      </c>
      <c r="G1457">
        <v>1.616992996</v>
      </c>
      <c r="H1457">
        <v>-7.5069309000000001E-2</v>
      </c>
      <c r="I1457" t="s">
        <v>1589</v>
      </c>
      <c r="J1457" t="s">
        <v>1741</v>
      </c>
      <c r="K1457" t="s">
        <v>1738</v>
      </c>
    </row>
    <row r="1458" spans="1:11">
      <c r="A1458">
        <f t="shared" si="22"/>
        <v>1454</v>
      </c>
      <c r="B1458" t="s">
        <v>7678</v>
      </c>
      <c r="C1458" t="s">
        <v>7679</v>
      </c>
      <c r="E1458">
        <v>2.0547861310000002</v>
      </c>
      <c r="F1458">
        <v>1.5042718939999999</v>
      </c>
      <c r="G1458">
        <v>1.4258058659999999</v>
      </c>
      <c r="H1458">
        <v>0.49993928500000001</v>
      </c>
      <c r="I1458" t="s">
        <v>1420</v>
      </c>
      <c r="J1458" t="s">
        <v>1146</v>
      </c>
      <c r="K1458" t="s">
        <v>2134</v>
      </c>
    </row>
    <row r="1459" spans="1:11">
      <c r="A1459">
        <f t="shared" si="22"/>
        <v>1455</v>
      </c>
      <c r="B1459" t="s">
        <v>7680</v>
      </c>
      <c r="E1459">
        <v>1.531925899</v>
      </c>
      <c r="F1459">
        <v>2.2307073100000001</v>
      </c>
      <c r="G1459">
        <v>1.1245431880000001</v>
      </c>
      <c r="H1459">
        <v>7.3981445000000007E-2</v>
      </c>
    </row>
    <row r="1460" spans="1:11">
      <c r="A1460">
        <f t="shared" si="22"/>
        <v>1456</v>
      </c>
      <c r="B1460" t="s">
        <v>7681</v>
      </c>
      <c r="E1460">
        <v>2.4113093390000002</v>
      </c>
      <c r="F1460">
        <v>2.1581936110000002</v>
      </c>
      <c r="G1460">
        <v>0.57724842799999998</v>
      </c>
      <c r="H1460">
        <v>0.69246565500000001</v>
      </c>
      <c r="I1460" t="s">
        <v>2135</v>
      </c>
      <c r="J1460" t="s">
        <v>2136</v>
      </c>
      <c r="K1460" t="s">
        <v>1904</v>
      </c>
    </row>
    <row r="1461" spans="1:11">
      <c r="A1461">
        <f t="shared" si="22"/>
        <v>1457</v>
      </c>
      <c r="B1461" t="s">
        <v>7682</v>
      </c>
      <c r="C1461" t="s">
        <v>7683</v>
      </c>
      <c r="E1461">
        <v>2.0767842330000001</v>
      </c>
      <c r="F1461">
        <v>2.1650905800000002</v>
      </c>
      <c r="G1461">
        <v>0.92695891100000005</v>
      </c>
      <c r="H1461">
        <v>0.33404770499999997</v>
      </c>
      <c r="I1461" t="s">
        <v>1096</v>
      </c>
      <c r="J1461" t="s">
        <v>2136</v>
      </c>
      <c r="K1461" t="s">
        <v>1904</v>
      </c>
    </row>
    <row r="1462" spans="1:11">
      <c r="A1462">
        <f t="shared" si="22"/>
        <v>1458</v>
      </c>
      <c r="B1462" t="s">
        <v>7684</v>
      </c>
      <c r="E1462">
        <v>0.79335962400000004</v>
      </c>
      <c r="F1462">
        <v>0.83643414000000005</v>
      </c>
      <c r="G1462">
        <v>2.3537640679999998</v>
      </c>
      <c r="H1462">
        <v>0.235752669</v>
      </c>
      <c r="I1462" t="s">
        <v>1570</v>
      </c>
      <c r="J1462" t="s">
        <v>1599</v>
      </c>
      <c r="K1462" t="s">
        <v>1766</v>
      </c>
    </row>
    <row r="1463" spans="1:11">
      <c r="A1463">
        <f t="shared" si="22"/>
        <v>1459</v>
      </c>
      <c r="B1463" t="s">
        <v>7685</v>
      </c>
      <c r="E1463">
        <v>1.160644402</v>
      </c>
      <c r="F1463">
        <v>1.046455497</v>
      </c>
      <c r="G1463">
        <v>1.364339693</v>
      </c>
      <c r="H1463">
        <v>1.0151488529999999</v>
      </c>
    </row>
    <row r="1464" spans="1:11">
      <c r="A1464">
        <f t="shared" si="22"/>
        <v>1460</v>
      </c>
      <c r="B1464" t="s">
        <v>7686</v>
      </c>
      <c r="C1464" t="s">
        <v>7687</v>
      </c>
      <c r="E1464">
        <v>1.86415803</v>
      </c>
      <c r="F1464">
        <v>1.6508298379999999</v>
      </c>
      <c r="G1464">
        <v>1.427006199</v>
      </c>
      <c r="H1464">
        <v>0.34748107099999997</v>
      </c>
      <c r="I1464" t="s">
        <v>1128</v>
      </c>
      <c r="J1464" t="s">
        <v>2136</v>
      </c>
      <c r="K1464" t="s">
        <v>1904</v>
      </c>
    </row>
    <row r="1465" spans="1:11">
      <c r="A1465">
        <f t="shared" si="22"/>
        <v>1461</v>
      </c>
      <c r="B1465" t="s">
        <v>7688</v>
      </c>
      <c r="C1465" t="s">
        <v>7689</v>
      </c>
      <c r="E1465">
        <v>1.5040468389999999</v>
      </c>
      <c r="F1465">
        <v>1.339493432</v>
      </c>
      <c r="G1465">
        <v>1.4626954299999999</v>
      </c>
      <c r="H1465">
        <v>0.62303955200000005</v>
      </c>
      <c r="I1465" t="s">
        <v>2135</v>
      </c>
      <c r="J1465" t="s">
        <v>2136</v>
      </c>
      <c r="K1465" t="s">
        <v>1904</v>
      </c>
    </row>
    <row r="1466" spans="1:11">
      <c r="A1466">
        <f t="shared" si="22"/>
        <v>1462</v>
      </c>
      <c r="B1466" t="s">
        <v>7690</v>
      </c>
      <c r="E1466">
        <v>0.470543027</v>
      </c>
      <c r="F1466">
        <v>0.53491222299999996</v>
      </c>
      <c r="G1466">
        <v>1.117382418</v>
      </c>
      <c r="H1466">
        <v>1.7721586629999999</v>
      </c>
    </row>
    <row r="1467" spans="1:11">
      <c r="A1467">
        <f t="shared" si="22"/>
        <v>1463</v>
      </c>
      <c r="B1467" t="s">
        <v>7691</v>
      </c>
      <c r="C1467" t="s">
        <v>7692</v>
      </c>
      <c r="E1467">
        <v>1.940022387</v>
      </c>
      <c r="F1467">
        <v>2.0156586860000001</v>
      </c>
      <c r="G1467">
        <v>0.77474709799999997</v>
      </c>
      <c r="H1467">
        <v>0.63303905800000004</v>
      </c>
      <c r="I1467" t="s">
        <v>1875</v>
      </c>
      <c r="J1467" t="s">
        <v>2136</v>
      </c>
      <c r="K1467" t="s">
        <v>1025</v>
      </c>
    </row>
    <row r="1468" spans="1:11">
      <c r="A1468">
        <f t="shared" si="22"/>
        <v>1464</v>
      </c>
      <c r="B1468" t="s">
        <v>7693</v>
      </c>
      <c r="E1468">
        <v>1.5559409660000001</v>
      </c>
      <c r="F1468">
        <v>1.5360304</v>
      </c>
      <c r="G1468">
        <v>0.87555767399999995</v>
      </c>
      <c r="H1468">
        <v>1.0114799320000001</v>
      </c>
      <c r="I1468" t="s">
        <v>2135</v>
      </c>
      <c r="J1468" t="s">
        <v>2136</v>
      </c>
      <c r="K1468" t="s">
        <v>2128</v>
      </c>
    </row>
    <row r="1469" spans="1:11">
      <c r="A1469">
        <f t="shared" si="22"/>
        <v>1465</v>
      </c>
      <c r="B1469" t="s">
        <v>7694</v>
      </c>
      <c r="C1469" t="s">
        <v>7695</v>
      </c>
      <c r="E1469">
        <v>0.57145863100000005</v>
      </c>
      <c r="F1469">
        <v>0.52306361000000001</v>
      </c>
      <c r="G1469">
        <v>2.5080354699999998</v>
      </c>
      <c r="H1469">
        <v>0.39162485200000002</v>
      </c>
      <c r="I1469" t="s">
        <v>1268</v>
      </c>
      <c r="J1469" t="s">
        <v>2136</v>
      </c>
      <c r="K1469" t="s">
        <v>1677</v>
      </c>
    </row>
    <row r="1470" spans="1:11">
      <c r="A1470">
        <f t="shared" si="22"/>
        <v>1466</v>
      </c>
      <c r="B1470" t="s">
        <v>7696</v>
      </c>
      <c r="E1470">
        <v>2.1517283690000002</v>
      </c>
      <c r="F1470">
        <v>2.3663685829999999</v>
      </c>
      <c r="G1470">
        <v>0.58406322499999996</v>
      </c>
      <c r="H1470">
        <v>0.47138609100000001</v>
      </c>
    </row>
    <row r="1471" spans="1:11">
      <c r="A1471">
        <f t="shared" si="22"/>
        <v>1467</v>
      </c>
      <c r="B1471" t="s">
        <v>7697</v>
      </c>
      <c r="C1471" t="s">
        <v>7698</v>
      </c>
      <c r="E1471">
        <v>1.666991981</v>
      </c>
      <c r="F1471">
        <v>1.4048295150000001</v>
      </c>
      <c r="G1471">
        <v>0.91300822699999995</v>
      </c>
      <c r="H1471">
        <v>1.0978970939999999</v>
      </c>
      <c r="I1471" t="s">
        <v>1592</v>
      </c>
      <c r="J1471" t="s">
        <v>1593</v>
      </c>
      <c r="K1471" t="s">
        <v>2123</v>
      </c>
    </row>
    <row r="1472" spans="1:11">
      <c r="A1472">
        <f t="shared" si="22"/>
        <v>1468</v>
      </c>
      <c r="B1472" t="s">
        <v>7699</v>
      </c>
      <c r="C1472" t="s">
        <v>7700</v>
      </c>
      <c r="E1472">
        <v>1.5808549240000001</v>
      </c>
      <c r="F1472">
        <v>1.678452241</v>
      </c>
      <c r="G1472">
        <v>1.3932584509999999</v>
      </c>
      <c r="H1472">
        <v>0.34359040499999999</v>
      </c>
      <c r="I1472" t="s">
        <v>1893</v>
      </c>
      <c r="J1472" t="s">
        <v>977</v>
      </c>
      <c r="K1472" t="s">
        <v>978</v>
      </c>
    </row>
    <row r="1473" spans="1:11">
      <c r="A1473">
        <f t="shared" si="22"/>
        <v>1469</v>
      </c>
      <c r="B1473" t="s">
        <v>7701</v>
      </c>
      <c r="E1473">
        <v>0.57771861899999999</v>
      </c>
      <c r="F1473">
        <v>0.90328817299999997</v>
      </c>
      <c r="G1473">
        <v>1.864292278</v>
      </c>
      <c r="H1473">
        <v>0.64620856000000004</v>
      </c>
    </row>
    <row r="1474" spans="1:11">
      <c r="A1474">
        <f t="shared" si="22"/>
        <v>1470</v>
      </c>
      <c r="B1474" t="s">
        <v>7702</v>
      </c>
      <c r="C1474" t="s">
        <v>7703</v>
      </c>
      <c r="E1474">
        <v>0.83003679200000002</v>
      </c>
      <c r="F1474">
        <v>0.46715042699999998</v>
      </c>
      <c r="G1474">
        <v>2.6785500259999999</v>
      </c>
      <c r="H1474">
        <v>0.26719709600000002</v>
      </c>
      <c r="I1474" t="s">
        <v>1243</v>
      </c>
      <c r="J1474" t="s">
        <v>979</v>
      </c>
      <c r="K1474" t="s">
        <v>980</v>
      </c>
    </row>
    <row r="1475" spans="1:11">
      <c r="A1475">
        <f t="shared" si="22"/>
        <v>1471</v>
      </c>
      <c r="B1475" t="s">
        <v>7704</v>
      </c>
      <c r="C1475" t="s">
        <v>7705</v>
      </c>
      <c r="E1475">
        <v>0.84168838300000004</v>
      </c>
      <c r="F1475">
        <v>1.3297186439999999</v>
      </c>
      <c r="G1475">
        <v>1.408221934</v>
      </c>
      <c r="H1475">
        <v>0.67243856199999996</v>
      </c>
      <c r="I1475" t="s">
        <v>2135</v>
      </c>
      <c r="J1475" t="s">
        <v>2136</v>
      </c>
      <c r="K1475" t="s">
        <v>1904</v>
      </c>
    </row>
    <row r="1476" spans="1:11">
      <c r="A1476">
        <f t="shared" si="22"/>
        <v>1472</v>
      </c>
      <c r="B1476" t="s">
        <v>7706</v>
      </c>
      <c r="E1476">
        <v>1.2418658760000001</v>
      </c>
      <c r="F1476">
        <v>1.0312860639999999</v>
      </c>
      <c r="G1476">
        <v>1.191771361</v>
      </c>
      <c r="H1476">
        <v>1.1866611439999999</v>
      </c>
      <c r="I1476" t="s">
        <v>2135</v>
      </c>
      <c r="J1476" t="s">
        <v>2136</v>
      </c>
      <c r="K1476" t="s">
        <v>2137</v>
      </c>
    </row>
    <row r="1477" spans="1:11">
      <c r="A1477">
        <f t="shared" si="22"/>
        <v>1473</v>
      </c>
      <c r="B1477" t="s">
        <v>7707</v>
      </c>
      <c r="C1477" t="s">
        <v>7708</v>
      </c>
      <c r="E1477">
        <v>1.208037772</v>
      </c>
      <c r="F1477">
        <v>1.813297089</v>
      </c>
      <c r="G1477">
        <v>0.13933546199999999</v>
      </c>
      <c r="H1477">
        <v>1.457072546</v>
      </c>
      <c r="I1477" t="s">
        <v>981</v>
      </c>
      <c r="J1477" t="s">
        <v>982</v>
      </c>
      <c r="K1477" t="s">
        <v>1738</v>
      </c>
    </row>
    <row r="1478" spans="1:11">
      <c r="A1478">
        <f t="shared" ref="A1478:A1541" si="23">A1477+1</f>
        <v>1474</v>
      </c>
      <c r="B1478" t="s">
        <v>7709</v>
      </c>
      <c r="C1478" t="s">
        <v>7710</v>
      </c>
      <c r="E1478">
        <v>8.8529533999999993E-2</v>
      </c>
      <c r="F1478">
        <v>2.1144036000000001E-2</v>
      </c>
      <c r="G1478">
        <v>5.6582259999999997E-3</v>
      </c>
      <c r="H1478">
        <v>3.3826360430000002</v>
      </c>
      <c r="I1478" t="s">
        <v>1729</v>
      </c>
      <c r="J1478" t="s">
        <v>983</v>
      </c>
      <c r="K1478" t="s">
        <v>2128</v>
      </c>
    </row>
    <row r="1479" spans="1:11">
      <c r="A1479">
        <f t="shared" si="23"/>
        <v>1475</v>
      </c>
      <c r="B1479" t="s">
        <v>7711</v>
      </c>
      <c r="E1479">
        <v>3.496089E-3</v>
      </c>
      <c r="F1479">
        <v>2.0909240999999999E-2</v>
      </c>
      <c r="G1479">
        <v>1.5566287E-2</v>
      </c>
      <c r="H1479">
        <v>3.3711959149999999</v>
      </c>
      <c r="I1479" t="s">
        <v>2135</v>
      </c>
      <c r="J1479" t="s">
        <v>2136</v>
      </c>
      <c r="K1479" t="s">
        <v>2128</v>
      </c>
    </row>
    <row r="1480" spans="1:11">
      <c r="A1480">
        <f t="shared" si="23"/>
        <v>1476</v>
      </c>
      <c r="B1480" t="s">
        <v>7712</v>
      </c>
      <c r="C1480" t="s">
        <v>7713</v>
      </c>
      <c r="E1480">
        <v>1.9068180939999999</v>
      </c>
      <c r="F1480">
        <v>1.036290334</v>
      </c>
      <c r="G1480">
        <v>0.77300719799999995</v>
      </c>
      <c r="H1480">
        <v>1.5870405519999999</v>
      </c>
      <c r="I1480" t="s">
        <v>984</v>
      </c>
      <c r="J1480" t="s">
        <v>1447</v>
      </c>
      <c r="K1480" t="s">
        <v>2128</v>
      </c>
    </row>
    <row r="1481" spans="1:11">
      <c r="A1481">
        <f t="shared" si="23"/>
        <v>1477</v>
      </c>
      <c r="B1481" t="s">
        <v>7714</v>
      </c>
      <c r="C1481" t="s">
        <v>7715</v>
      </c>
      <c r="E1481">
        <v>1.318562089</v>
      </c>
      <c r="F1481">
        <v>1.1282307060000001</v>
      </c>
      <c r="G1481">
        <v>1.9528883450000001</v>
      </c>
      <c r="H1481">
        <v>0.314723531</v>
      </c>
      <c r="I1481" t="s">
        <v>2135</v>
      </c>
      <c r="J1481" t="s">
        <v>2136</v>
      </c>
      <c r="K1481" t="s">
        <v>1739</v>
      </c>
    </row>
    <row r="1482" spans="1:11">
      <c r="A1482">
        <f t="shared" si="23"/>
        <v>1478</v>
      </c>
      <c r="B1482" t="s">
        <v>7716</v>
      </c>
      <c r="C1482" t="s">
        <v>7717</v>
      </c>
      <c r="E1482">
        <v>7.1455669999999999E-2</v>
      </c>
      <c r="F1482">
        <v>2.4553248999999999E-2</v>
      </c>
      <c r="G1482">
        <v>-2.2244399999999998E-3</v>
      </c>
      <c r="H1482">
        <v>3.37309444</v>
      </c>
      <c r="I1482" t="s">
        <v>985</v>
      </c>
      <c r="J1482" t="s">
        <v>1889</v>
      </c>
      <c r="K1482" t="s">
        <v>986</v>
      </c>
    </row>
    <row r="1483" spans="1:11">
      <c r="A1483">
        <f t="shared" si="23"/>
        <v>1479</v>
      </c>
      <c r="B1483" t="s">
        <v>7718</v>
      </c>
      <c r="E1483">
        <v>1.214554522</v>
      </c>
      <c r="F1483">
        <v>1.206801134</v>
      </c>
      <c r="G1483">
        <v>0.607125413</v>
      </c>
      <c r="H1483">
        <v>1.581484254</v>
      </c>
      <c r="I1483" t="s">
        <v>2135</v>
      </c>
      <c r="J1483" t="s">
        <v>2136</v>
      </c>
      <c r="K1483" t="s">
        <v>2137</v>
      </c>
    </row>
    <row r="1484" spans="1:11">
      <c r="A1484">
        <f t="shared" si="23"/>
        <v>1480</v>
      </c>
      <c r="B1484" t="s">
        <v>7719</v>
      </c>
      <c r="C1484" t="s">
        <v>7720</v>
      </c>
      <c r="E1484">
        <v>1.1134699210000001</v>
      </c>
      <c r="F1484">
        <v>1.8933701599999999</v>
      </c>
      <c r="G1484">
        <v>1.7953015969999999</v>
      </c>
      <c r="H1484">
        <v>-0.294458049</v>
      </c>
      <c r="I1484" t="s">
        <v>1570</v>
      </c>
      <c r="J1484" t="s">
        <v>2136</v>
      </c>
      <c r="K1484" t="s">
        <v>1904</v>
      </c>
    </row>
    <row r="1485" spans="1:11">
      <c r="A1485">
        <f t="shared" si="23"/>
        <v>1481</v>
      </c>
      <c r="B1485" t="s">
        <v>7721</v>
      </c>
      <c r="C1485" t="s">
        <v>7352</v>
      </c>
      <c r="E1485">
        <v>1.4297391349999999</v>
      </c>
      <c r="F1485">
        <v>1.104363711</v>
      </c>
      <c r="G1485">
        <v>1.1234953089999999</v>
      </c>
      <c r="H1485">
        <v>1.1649854049999999</v>
      </c>
      <c r="I1485" t="s">
        <v>1493</v>
      </c>
      <c r="J1485" t="s">
        <v>2136</v>
      </c>
      <c r="K1485" t="s">
        <v>1904</v>
      </c>
    </row>
    <row r="1486" spans="1:11">
      <c r="A1486">
        <f t="shared" si="23"/>
        <v>1482</v>
      </c>
      <c r="B1486" t="s">
        <v>7353</v>
      </c>
      <c r="C1486" t="s">
        <v>7354</v>
      </c>
      <c r="E1486">
        <v>1.8536855699999999</v>
      </c>
      <c r="F1486">
        <v>2.2747697429999998</v>
      </c>
      <c r="G1486">
        <v>0.42025136600000002</v>
      </c>
      <c r="H1486">
        <v>0.696885533</v>
      </c>
      <c r="I1486" t="s">
        <v>1082</v>
      </c>
      <c r="J1486" t="s">
        <v>1269</v>
      </c>
      <c r="K1486" t="s">
        <v>1906</v>
      </c>
    </row>
    <row r="1487" spans="1:11">
      <c r="A1487">
        <f t="shared" si="23"/>
        <v>1483</v>
      </c>
      <c r="B1487" t="s">
        <v>7355</v>
      </c>
      <c r="C1487" t="s">
        <v>7356</v>
      </c>
      <c r="E1487">
        <v>1.0891156479999999</v>
      </c>
      <c r="F1487">
        <v>2.3246606939999999</v>
      </c>
      <c r="G1487">
        <v>1.3367943529999999</v>
      </c>
      <c r="H1487">
        <v>-0.26986888599999997</v>
      </c>
      <c r="I1487" t="s">
        <v>1780</v>
      </c>
      <c r="J1487" t="s">
        <v>1741</v>
      </c>
      <c r="K1487" t="s">
        <v>2128</v>
      </c>
    </row>
    <row r="1488" spans="1:11">
      <c r="A1488">
        <f t="shared" si="23"/>
        <v>1484</v>
      </c>
      <c r="B1488" t="s">
        <v>7357</v>
      </c>
      <c r="C1488" t="s">
        <v>7358</v>
      </c>
      <c r="E1488">
        <v>1.495912186</v>
      </c>
      <c r="F1488">
        <v>1.5733677500000001</v>
      </c>
      <c r="G1488">
        <v>1.5928719099999999</v>
      </c>
      <c r="H1488">
        <v>0.22508990400000001</v>
      </c>
      <c r="I1488" t="s">
        <v>2135</v>
      </c>
      <c r="J1488" t="s">
        <v>2136</v>
      </c>
      <c r="K1488" t="s">
        <v>1904</v>
      </c>
    </row>
    <row r="1489" spans="1:11">
      <c r="A1489">
        <f t="shared" si="23"/>
        <v>1485</v>
      </c>
      <c r="B1489" t="s">
        <v>7359</v>
      </c>
      <c r="E1489">
        <v>1.955524657</v>
      </c>
      <c r="F1489">
        <v>1.4533867730000001</v>
      </c>
      <c r="G1489">
        <v>0.95854973300000001</v>
      </c>
      <c r="H1489">
        <v>0.97842647299999996</v>
      </c>
      <c r="I1489" t="s">
        <v>2135</v>
      </c>
      <c r="J1489" t="s">
        <v>2136</v>
      </c>
      <c r="K1489" t="s">
        <v>1904</v>
      </c>
    </row>
    <row r="1490" spans="1:11">
      <c r="A1490">
        <f t="shared" si="23"/>
        <v>1486</v>
      </c>
      <c r="B1490" t="s">
        <v>7360</v>
      </c>
      <c r="E1490">
        <v>1.014349282</v>
      </c>
      <c r="F1490">
        <v>1.757534299</v>
      </c>
      <c r="G1490">
        <v>0.82293068300000005</v>
      </c>
      <c r="H1490">
        <v>0.80724850800000003</v>
      </c>
      <c r="I1490" t="s">
        <v>2135</v>
      </c>
      <c r="J1490" t="s">
        <v>2136</v>
      </c>
      <c r="K1490" t="s">
        <v>1904</v>
      </c>
    </row>
    <row r="1491" spans="1:11">
      <c r="A1491">
        <f t="shared" si="23"/>
        <v>1487</v>
      </c>
      <c r="B1491" t="s">
        <v>7361</v>
      </c>
      <c r="C1491" t="s">
        <v>7362</v>
      </c>
      <c r="E1491">
        <v>2.1801066470000001</v>
      </c>
      <c r="F1491">
        <v>2.4387593650000001</v>
      </c>
      <c r="G1491">
        <v>0.58984947700000001</v>
      </c>
      <c r="H1491">
        <v>0.35664905000000002</v>
      </c>
      <c r="I1491" t="s">
        <v>2135</v>
      </c>
      <c r="J1491" t="s">
        <v>2136</v>
      </c>
      <c r="K1491" t="s">
        <v>1784</v>
      </c>
    </row>
    <row r="1492" spans="1:11">
      <c r="A1492">
        <f t="shared" si="23"/>
        <v>1488</v>
      </c>
      <c r="B1492" t="s">
        <v>7363</v>
      </c>
      <c r="E1492">
        <v>0.85359370499999998</v>
      </c>
      <c r="F1492">
        <v>0.89110695799999995</v>
      </c>
      <c r="G1492">
        <v>0.94024746599999998</v>
      </c>
      <c r="H1492">
        <v>1.5524683050000001</v>
      </c>
      <c r="I1492" t="s">
        <v>2135</v>
      </c>
      <c r="J1492" t="s">
        <v>2136</v>
      </c>
      <c r="K1492" t="s">
        <v>2137</v>
      </c>
    </row>
    <row r="1493" spans="1:11">
      <c r="A1493">
        <f t="shared" si="23"/>
        <v>1489</v>
      </c>
      <c r="B1493" t="s">
        <v>7364</v>
      </c>
      <c r="C1493" t="s">
        <v>7365</v>
      </c>
      <c r="E1493">
        <v>8.7422847999999997E-2</v>
      </c>
      <c r="F1493">
        <v>0.126074768</v>
      </c>
      <c r="G1493">
        <v>2.1743973E-2</v>
      </c>
      <c r="H1493">
        <v>3.235341778</v>
      </c>
      <c r="I1493" t="s">
        <v>1789</v>
      </c>
      <c r="J1493" t="s">
        <v>1384</v>
      </c>
      <c r="K1493" t="s">
        <v>2137</v>
      </c>
    </row>
    <row r="1494" spans="1:11">
      <c r="A1494">
        <f t="shared" si="23"/>
        <v>1490</v>
      </c>
      <c r="B1494" t="s">
        <v>7366</v>
      </c>
      <c r="E1494">
        <v>1.6084139820000001</v>
      </c>
      <c r="F1494">
        <v>0.89661860400000004</v>
      </c>
      <c r="G1494">
        <v>1.9443896389999999</v>
      </c>
      <c r="H1494">
        <v>0.54057219899999998</v>
      </c>
      <c r="I1494" t="s">
        <v>2135</v>
      </c>
      <c r="J1494" t="s">
        <v>2136</v>
      </c>
      <c r="K1494" t="s">
        <v>1904</v>
      </c>
    </row>
    <row r="1495" spans="1:11">
      <c r="A1495">
        <f t="shared" si="23"/>
        <v>1491</v>
      </c>
      <c r="B1495" t="s">
        <v>7367</v>
      </c>
      <c r="E1495">
        <v>2.1460037390000002</v>
      </c>
      <c r="F1495">
        <v>1.4090765080000001</v>
      </c>
      <c r="G1495">
        <v>1.098170767</v>
      </c>
      <c r="H1495">
        <v>0.87254580199999998</v>
      </c>
      <c r="I1495" t="s">
        <v>2135</v>
      </c>
      <c r="J1495" t="s">
        <v>2136</v>
      </c>
      <c r="K1495" t="s">
        <v>2128</v>
      </c>
    </row>
    <row r="1496" spans="1:11">
      <c r="A1496">
        <f t="shared" si="23"/>
        <v>1492</v>
      </c>
      <c r="B1496" t="s">
        <v>7368</v>
      </c>
      <c r="E1496">
        <v>0.91605659500000003</v>
      </c>
      <c r="F1496">
        <v>1.492780515</v>
      </c>
      <c r="G1496">
        <v>1.739502718</v>
      </c>
      <c r="H1496">
        <v>0.14573075899999999</v>
      </c>
    </row>
    <row r="1497" spans="1:11">
      <c r="A1497">
        <f t="shared" si="23"/>
        <v>1493</v>
      </c>
      <c r="B1497" t="s">
        <v>7369</v>
      </c>
      <c r="C1497" t="s">
        <v>7370</v>
      </c>
      <c r="E1497">
        <v>0.85139737400000004</v>
      </c>
      <c r="F1497">
        <v>1.241292592</v>
      </c>
      <c r="G1497">
        <v>1.537959098</v>
      </c>
      <c r="H1497">
        <v>0.59828554899999997</v>
      </c>
      <c r="I1497" t="s">
        <v>1988</v>
      </c>
      <c r="J1497" t="s">
        <v>1989</v>
      </c>
      <c r="K1497" t="s">
        <v>2123</v>
      </c>
    </row>
    <row r="1498" spans="1:11">
      <c r="A1498">
        <f t="shared" si="23"/>
        <v>1494</v>
      </c>
      <c r="B1498" t="s">
        <v>7371</v>
      </c>
      <c r="C1498" t="s">
        <v>7372</v>
      </c>
      <c r="E1498">
        <v>0.57241403899999999</v>
      </c>
      <c r="F1498">
        <v>2.542700457</v>
      </c>
      <c r="G1498">
        <v>1.739746765</v>
      </c>
      <c r="H1498">
        <v>-0.90766695200000003</v>
      </c>
      <c r="I1498" t="s">
        <v>2121</v>
      </c>
      <c r="J1498" t="s">
        <v>877</v>
      </c>
      <c r="K1498" t="s">
        <v>1745</v>
      </c>
    </row>
    <row r="1499" spans="1:11">
      <c r="A1499">
        <f t="shared" si="23"/>
        <v>1495</v>
      </c>
      <c r="B1499" t="s">
        <v>7373</v>
      </c>
      <c r="E1499">
        <v>1.1363971719999999</v>
      </c>
      <c r="F1499">
        <v>1.137987646</v>
      </c>
      <c r="G1499">
        <v>1.5332435499999999</v>
      </c>
      <c r="H1499">
        <v>0.70016312400000003</v>
      </c>
      <c r="I1499" t="s">
        <v>2135</v>
      </c>
      <c r="J1499" t="s">
        <v>2136</v>
      </c>
      <c r="K1499" t="s">
        <v>1904</v>
      </c>
    </row>
    <row r="1500" spans="1:11">
      <c r="A1500">
        <f t="shared" si="23"/>
        <v>1496</v>
      </c>
      <c r="B1500" t="s">
        <v>7374</v>
      </c>
      <c r="E1500">
        <v>1.0958001319999999</v>
      </c>
      <c r="F1500">
        <v>0.65285868899999999</v>
      </c>
      <c r="G1500">
        <v>1.271136477</v>
      </c>
      <c r="H1500">
        <v>1.447360145</v>
      </c>
      <c r="I1500" t="s">
        <v>2135</v>
      </c>
      <c r="J1500" t="s">
        <v>2136</v>
      </c>
      <c r="K1500" t="s">
        <v>1904</v>
      </c>
    </row>
    <row r="1501" spans="1:11">
      <c r="A1501">
        <f t="shared" si="23"/>
        <v>1497</v>
      </c>
      <c r="B1501" t="s">
        <v>7375</v>
      </c>
      <c r="C1501" t="s">
        <v>7376</v>
      </c>
      <c r="E1501">
        <v>1.2552589329999999</v>
      </c>
      <c r="F1501">
        <v>1.042301779</v>
      </c>
      <c r="G1501">
        <v>1.623112973</v>
      </c>
      <c r="H1501">
        <v>0.70209304500000003</v>
      </c>
      <c r="I1501" t="s">
        <v>2135</v>
      </c>
      <c r="J1501" t="s">
        <v>878</v>
      </c>
      <c r="K1501" t="s">
        <v>2128</v>
      </c>
    </row>
    <row r="1502" spans="1:11">
      <c r="A1502">
        <f t="shared" si="23"/>
        <v>1498</v>
      </c>
      <c r="B1502" t="s">
        <v>7377</v>
      </c>
      <c r="C1502" t="s">
        <v>7378</v>
      </c>
      <c r="E1502">
        <v>1.203097938</v>
      </c>
      <c r="F1502">
        <v>1.0635920080000001</v>
      </c>
      <c r="G1502">
        <v>0.86682087200000002</v>
      </c>
      <c r="H1502">
        <v>1.4339789629999999</v>
      </c>
      <c r="I1502" t="s">
        <v>879</v>
      </c>
      <c r="J1502" t="s">
        <v>880</v>
      </c>
      <c r="K1502" t="s">
        <v>1749</v>
      </c>
    </row>
    <row r="1503" spans="1:11">
      <c r="A1503">
        <f t="shared" si="23"/>
        <v>1499</v>
      </c>
      <c r="B1503" t="s">
        <v>7379</v>
      </c>
      <c r="C1503" t="s">
        <v>7380</v>
      </c>
      <c r="E1503">
        <v>1.617123565</v>
      </c>
      <c r="F1503">
        <v>1.4540097320000001</v>
      </c>
      <c r="G1503">
        <v>1.5735055499999999</v>
      </c>
      <c r="H1503">
        <v>0.33666596599999998</v>
      </c>
      <c r="I1503" t="s">
        <v>1579</v>
      </c>
      <c r="J1503" t="s">
        <v>1660</v>
      </c>
      <c r="K1503" t="s">
        <v>1719</v>
      </c>
    </row>
    <row r="1504" spans="1:11">
      <c r="A1504">
        <f t="shared" si="23"/>
        <v>1500</v>
      </c>
      <c r="B1504" t="s">
        <v>7381</v>
      </c>
      <c r="C1504" t="s">
        <v>7382</v>
      </c>
      <c r="E1504">
        <v>2.2373251750000001</v>
      </c>
      <c r="F1504">
        <v>1.030643763</v>
      </c>
      <c r="G1504">
        <v>1.2539443720000001</v>
      </c>
      <c r="H1504">
        <v>1.078418138</v>
      </c>
      <c r="I1504" t="s">
        <v>2135</v>
      </c>
      <c r="J1504" t="s">
        <v>881</v>
      </c>
      <c r="K1504" t="s">
        <v>2131</v>
      </c>
    </row>
    <row r="1505" spans="1:11">
      <c r="A1505">
        <f t="shared" si="23"/>
        <v>1501</v>
      </c>
      <c r="B1505" t="s">
        <v>7383</v>
      </c>
      <c r="C1505" t="s">
        <v>7384</v>
      </c>
      <c r="E1505">
        <v>1.6744320450000001</v>
      </c>
      <c r="F1505">
        <v>0.73676406299999997</v>
      </c>
      <c r="G1505">
        <v>2.1159323109999999</v>
      </c>
      <c r="H1505">
        <v>0.50950010400000001</v>
      </c>
      <c r="I1505" t="s">
        <v>2135</v>
      </c>
      <c r="J1505" t="s">
        <v>1345</v>
      </c>
      <c r="K1505" t="s">
        <v>1904</v>
      </c>
    </row>
    <row r="1506" spans="1:11">
      <c r="A1506">
        <f t="shared" si="23"/>
        <v>1502</v>
      </c>
      <c r="B1506" t="s">
        <v>7385</v>
      </c>
      <c r="C1506" t="s">
        <v>7386</v>
      </c>
      <c r="E1506">
        <v>1.726213362</v>
      </c>
      <c r="F1506">
        <v>1.794832432</v>
      </c>
      <c r="G1506">
        <v>0.95830088899999999</v>
      </c>
      <c r="H1506">
        <v>0.60346213400000004</v>
      </c>
      <c r="I1506" t="s">
        <v>1505</v>
      </c>
      <c r="J1506" t="s">
        <v>882</v>
      </c>
      <c r="K1506" t="s">
        <v>2131</v>
      </c>
    </row>
    <row r="1507" spans="1:11">
      <c r="A1507">
        <f t="shared" si="23"/>
        <v>1503</v>
      </c>
      <c r="B1507" t="s">
        <v>7387</v>
      </c>
      <c r="E1507">
        <v>1.6220267180000001</v>
      </c>
      <c r="F1507">
        <v>1.905555289</v>
      </c>
      <c r="G1507">
        <v>1.9766846220000001</v>
      </c>
      <c r="H1507">
        <v>-0.52855286499999998</v>
      </c>
      <c r="I1507" t="s">
        <v>2135</v>
      </c>
      <c r="J1507" t="s">
        <v>2136</v>
      </c>
      <c r="K1507" t="s">
        <v>2137</v>
      </c>
    </row>
    <row r="1508" spans="1:11">
      <c r="A1508">
        <f t="shared" si="23"/>
        <v>1504</v>
      </c>
      <c r="B1508" t="s">
        <v>7388</v>
      </c>
      <c r="C1508" t="s">
        <v>7389</v>
      </c>
      <c r="E1508">
        <v>1.837969019</v>
      </c>
      <c r="F1508">
        <v>1.6821567580000001</v>
      </c>
      <c r="G1508">
        <v>0.35742574700000002</v>
      </c>
      <c r="H1508">
        <v>1.309504719</v>
      </c>
      <c r="I1508" t="s">
        <v>883</v>
      </c>
      <c r="J1508" t="s">
        <v>884</v>
      </c>
      <c r="K1508" t="s">
        <v>1177</v>
      </c>
    </row>
    <row r="1509" spans="1:11">
      <c r="A1509">
        <f t="shared" si="23"/>
        <v>1505</v>
      </c>
      <c r="B1509" t="s">
        <v>7390</v>
      </c>
      <c r="C1509" t="s">
        <v>7391</v>
      </c>
      <c r="E1509">
        <v>1.2132294159999999</v>
      </c>
      <c r="F1509">
        <v>1.2363066</v>
      </c>
      <c r="G1509">
        <v>1.3620647450000001</v>
      </c>
      <c r="H1509">
        <v>0.74858465200000002</v>
      </c>
      <c r="I1509" t="s">
        <v>885</v>
      </c>
      <c r="J1509" t="s">
        <v>2136</v>
      </c>
      <c r="K1509" t="s">
        <v>1457</v>
      </c>
    </row>
    <row r="1510" spans="1:11">
      <c r="A1510">
        <f t="shared" si="23"/>
        <v>1506</v>
      </c>
      <c r="B1510" t="s">
        <v>7392</v>
      </c>
      <c r="C1510" t="s">
        <v>7393</v>
      </c>
      <c r="E1510">
        <v>1.3272368990000001</v>
      </c>
      <c r="F1510">
        <v>1.5607891220000001</v>
      </c>
      <c r="G1510">
        <v>0.42535353599999998</v>
      </c>
      <c r="H1510">
        <v>1.3604636729999999</v>
      </c>
      <c r="I1510" t="s">
        <v>1562</v>
      </c>
      <c r="J1510" t="s">
        <v>886</v>
      </c>
      <c r="K1510" t="s">
        <v>1904</v>
      </c>
    </row>
    <row r="1511" spans="1:11">
      <c r="A1511">
        <f t="shared" si="23"/>
        <v>1507</v>
      </c>
      <c r="B1511" t="s">
        <v>7394</v>
      </c>
      <c r="E1511">
        <v>1.5595725119999999</v>
      </c>
      <c r="F1511">
        <v>1.8381235929999999</v>
      </c>
      <c r="G1511">
        <v>0.61354987500000002</v>
      </c>
      <c r="H1511">
        <v>0.88911791100000004</v>
      </c>
      <c r="I1511" t="s">
        <v>2135</v>
      </c>
      <c r="J1511" t="s">
        <v>2136</v>
      </c>
      <c r="K1511" t="s">
        <v>1904</v>
      </c>
    </row>
    <row r="1512" spans="1:11">
      <c r="A1512">
        <f t="shared" si="23"/>
        <v>1508</v>
      </c>
      <c r="B1512" t="s">
        <v>7395</v>
      </c>
      <c r="C1512" t="s">
        <v>7396</v>
      </c>
      <c r="E1512">
        <v>0.78716786800000005</v>
      </c>
      <c r="F1512">
        <v>1.529550819</v>
      </c>
      <c r="G1512">
        <v>2.2034846049999999</v>
      </c>
      <c r="H1512">
        <v>-0.39386769700000002</v>
      </c>
      <c r="I1512" t="s">
        <v>1479</v>
      </c>
      <c r="J1512" t="s">
        <v>2136</v>
      </c>
      <c r="K1512" t="s">
        <v>1979</v>
      </c>
    </row>
    <row r="1513" spans="1:11">
      <c r="A1513">
        <f t="shared" si="23"/>
        <v>1509</v>
      </c>
      <c r="B1513" t="s">
        <v>7397</v>
      </c>
      <c r="E1513">
        <v>1.2289837480000001</v>
      </c>
      <c r="F1513">
        <v>1.0500581200000001</v>
      </c>
      <c r="G1513">
        <v>1.9030854100000001</v>
      </c>
      <c r="H1513">
        <v>0.38051282400000003</v>
      </c>
      <c r="I1513" t="s">
        <v>2135</v>
      </c>
      <c r="J1513" t="s">
        <v>2136</v>
      </c>
      <c r="K1513" t="s">
        <v>2137</v>
      </c>
    </row>
    <row r="1514" spans="1:11">
      <c r="A1514">
        <f t="shared" si="23"/>
        <v>1510</v>
      </c>
      <c r="B1514" t="s">
        <v>7398</v>
      </c>
      <c r="E1514">
        <v>0.99019533100000001</v>
      </c>
      <c r="F1514">
        <v>1.7821867229999999</v>
      </c>
      <c r="G1514">
        <v>1.040215256</v>
      </c>
      <c r="H1514">
        <v>0.50941974899999998</v>
      </c>
    </row>
    <row r="1515" spans="1:11">
      <c r="A1515">
        <f t="shared" si="23"/>
        <v>1511</v>
      </c>
      <c r="B1515" t="s">
        <v>7399</v>
      </c>
      <c r="E1515">
        <v>1.1506191109999999</v>
      </c>
      <c r="F1515">
        <v>1.9685598989999999</v>
      </c>
      <c r="G1515">
        <v>0.91526597200000004</v>
      </c>
      <c r="H1515">
        <v>0.44620493100000003</v>
      </c>
      <c r="I1515" t="s">
        <v>2135</v>
      </c>
      <c r="J1515" t="s">
        <v>2136</v>
      </c>
      <c r="K1515" t="s">
        <v>2137</v>
      </c>
    </row>
    <row r="1516" spans="1:11">
      <c r="A1516">
        <f t="shared" si="23"/>
        <v>1512</v>
      </c>
      <c r="B1516" t="s">
        <v>7400</v>
      </c>
      <c r="E1516">
        <v>1.1683007540000001</v>
      </c>
      <c r="F1516">
        <v>1.8208159880000001</v>
      </c>
      <c r="G1516">
        <v>1.0993115979999999</v>
      </c>
      <c r="H1516">
        <v>0.40880693699999998</v>
      </c>
      <c r="I1516" t="s">
        <v>887</v>
      </c>
      <c r="J1516" t="s">
        <v>1183</v>
      </c>
      <c r="K1516" t="s">
        <v>1904</v>
      </c>
    </row>
    <row r="1517" spans="1:11">
      <c r="A1517">
        <f t="shared" si="23"/>
        <v>1513</v>
      </c>
      <c r="B1517" t="s">
        <v>7401</v>
      </c>
      <c r="E1517">
        <v>0.957565098</v>
      </c>
      <c r="F1517">
        <v>1.2347433839999999</v>
      </c>
      <c r="G1517">
        <v>0.80121144799999999</v>
      </c>
      <c r="H1517">
        <v>1.2818972799999999</v>
      </c>
      <c r="I1517" t="s">
        <v>2135</v>
      </c>
      <c r="J1517" t="s">
        <v>2136</v>
      </c>
      <c r="K1517" t="s">
        <v>2137</v>
      </c>
    </row>
    <row r="1518" spans="1:11">
      <c r="A1518">
        <f t="shared" si="23"/>
        <v>1514</v>
      </c>
      <c r="B1518" t="s">
        <v>7402</v>
      </c>
      <c r="C1518" t="s">
        <v>7403</v>
      </c>
      <c r="E1518">
        <v>1.467536167</v>
      </c>
      <c r="F1518">
        <v>1.993376504</v>
      </c>
      <c r="G1518">
        <v>0.66544501599999994</v>
      </c>
      <c r="H1518">
        <v>0.65854971100000004</v>
      </c>
      <c r="I1518" t="s">
        <v>888</v>
      </c>
      <c r="J1518" t="s">
        <v>2136</v>
      </c>
      <c r="K1518" t="s">
        <v>1985</v>
      </c>
    </row>
    <row r="1519" spans="1:11">
      <c r="A1519">
        <f t="shared" si="23"/>
        <v>1515</v>
      </c>
      <c r="B1519" t="s">
        <v>7404</v>
      </c>
      <c r="E1519">
        <v>0.96060350299999997</v>
      </c>
      <c r="F1519">
        <v>2.178849719</v>
      </c>
      <c r="G1519">
        <v>1.2715710730000001</v>
      </c>
      <c r="H1519">
        <v>-0.13417057499999999</v>
      </c>
    </row>
    <row r="1520" spans="1:11">
      <c r="A1520">
        <f t="shared" si="23"/>
        <v>1516</v>
      </c>
      <c r="B1520" t="s">
        <v>7405</v>
      </c>
      <c r="C1520" t="s">
        <v>7406</v>
      </c>
      <c r="E1520">
        <v>0.56482809300000003</v>
      </c>
      <c r="F1520">
        <v>1.7615911879999999</v>
      </c>
      <c r="G1520">
        <v>0.83057592400000002</v>
      </c>
      <c r="H1520">
        <v>0.719499208</v>
      </c>
      <c r="I1520" t="s">
        <v>889</v>
      </c>
      <c r="J1520" t="s">
        <v>1517</v>
      </c>
      <c r="K1520" t="s">
        <v>2137</v>
      </c>
    </row>
    <row r="1521" spans="1:11">
      <c r="A1521">
        <f t="shared" si="23"/>
        <v>1517</v>
      </c>
      <c r="B1521" t="s">
        <v>7407</v>
      </c>
      <c r="C1521" t="s">
        <v>7408</v>
      </c>
      <c r="E1521">
        <v>1.2814117389999999</v>
      </c>
      <c r="F1521">
        <v>0.93304707099999995</v>
      </c>
      <c r="G1521">
        <v>2.0893236530000001</v>
      </c>
      <c r="H1521">
        <v>0.28918250400000001</v>
      </c>
      <c r="I1521" t="s">
        <v>890</v>
      </c>
      <c r="J1521" t="s">
        <v>1160</v>
      </c>
      <c r="K1521" t="s">
        <v>1738</v>
      </c>
    </row>
    <row r="1522" spans="1:11">
      <c r="A1522">
        <f t="shared" si="23"/>
        <v>1518</v>
      </c>
      <c r="B1522" t="s">
        <v>7039</v>
      </c>
      <c r="E1522">
        <v>2.086790256</v>
      </c>
      <c r="F1522">
        <v>1.9817555309999999</v>
      </c>
      <c r="G1522">
        <v>0.85245432700000001</v>
      </c>
      <c r="H1522">
        <v>0.47517118200000003</v>
      </c>
      <c r="I1522" t="s">
        <v>2135</v>
      </c>
      <c r="J1522" t="s">
        <v>2136</v>
      </c>
      <c r="K1522" t="s">
        <v>2131</v>
      </c>
    </row>
    <row r="1523" spans="1:11">
      <c r="A1523">
        <f t="shared" si="23"/>
        <v>1519</v>
      </c>
      <c r="B1523" t="s">
        <v>7040</v>
      </c>
      <c r="C1523" t="s">
        <v>7041</v>
      </c>
      <c r="E1523">
        <v>0.99649259099999998</v>
      </c>
      <c r="F1523">
        <v>0.87610888799999997</v>
      </c>
      <c r="G1523">
        <v>0.67910994999999996</v>
      </c>
      <c r="H1523">
        <v>1.752133325</v>
      </c>
      <c r="I1523" t="s">
        <v>891</v>
      </c>
      <c r="J1523" t="s">
        <v>892</v>
      </c>
      <c r="K1523" t="s">
        <v>1444</v>
      </c>
    </row>
    <row r="1524" spans="1:11">
      <c r="A1524">
        <f t="shared" si="23"/>
        <v>1520</v>
      </c>
      <c r="B1524" t="s">
        <v>7042</v>
      </c>
      <c r="C1524" t="s">
        <v>7043</v>
      </c>
      <c r="E1524">
        <v>2.1517611570000001</v>
      </c>
      <c r="F1524">
        <v>2.375610767</v>
      </c>
      <c r="G1524">
        <v>0.74124952200000005</v>
      </c>
      <c r="H1524">
        <v>0.187551053</v>
      </c>
      <c r="I1524" t="s">
        <v>2135</v>
      </c>
      <c r="J1524" t="s">
        <v>2136</v>
      </c>
      <c r="K1524" t="s">
        <v>1904</v>
      </c>
    </row>
    <row r="1525" spans="1:11">
      <c r="A1525">
        <f t="shared" si="23"/>
        <v>1521</v>
      </c>
      <c r="B1525" t="s">
        <v>7044</v>
      </c>
      <c r="E1525">
        <v>2.1935375499999998</v>
      </c>
      <c r="F1525">
        <v>1.6802636200000001</v>
      </c>
      <c r="G1525">
        <v>1.193214038</v>
      </c>
      <c r="H1525">
        <v>0.429694768</v>
      </c>
      <c r="I1525" t="s">
        <v>1988</v>
      </c>
      <c r="J1525" t="s">
        <v>1989</v>
      </c>
      <c r="K1525" t="s">
        <v>1745</v>
      </c>
    </row>
    <row r="1526" spans="1:11">
      <c r="A1526">
        <f t="shared" si="23"/>
        <v>1522</v>
      </c>
      <c r="B1526" t="s">
        <v>7045</v>
      </c>
      <c r="C1526" t="s">
        <v>7046</v>
      </c>
      <c r="E1526">
        <v>0.65200316000000003</v>
      </c>
      <c r="F1526">
        <v>0.78236428599999996</v>
      </c>
      <c r="G1526">
        <v>1.4819418230000001</v>
      </c>
      <c r="H1526">
        <v>1.036410955</v>
      </c>
      <c r="I1526" t="s">
        <v>1673</v>
      </c>
      <c r="J1526" t="s">
        <v>893</v>
      </c>
      <c r="K1526" t="s">
        <v>2137</v>
      </c>
    </row>
    <row r="1527" spans="1:11">
      <c r="A1527">
        <f t="shared" si="23"/>
        <v>1523</v>
      </c>
      <c r="B1527" t="s">
        <v>7047</v>
      </c>
      <c r="E1527">
        <v>2.0684350299999998</v>
      </c>
      <c r="F1527">
        <v>2.0388414259999998</v>
      </c>
      <c r="G1527">
        <v>1.0221629130000001</v>
      </c>
      <c r="H1527">
        <v>0.23753618200000001</v>
      </c>
      <c r="I1527" t="s">
        <v>2135</v>
      </c>
      <c r="J1527" t="s">
        <v>2136</v>
      </c>
      <c r="K1527" t="s">
        <v>1784</v>
      </c>
    </row>
    <row r="1528" spans="1:11">
      <c r="A1528">
        <f t="shared" si="23"/>
        <v>1524</v>
      </c>
      <c r="B1528" t="s">
        <v>7048</v>
      </c>
      <c r="E1528">
        <v>0.64767964600000005</v>
      </c>
      <c r="F1528">
        <v>1.4153814579999999</v>
      </c>
      <c r="G1528">
        <v>1.2167403969999999</v>
      </c>
      <c r="H1528">
        <v>0.66575985400000004</v>
      </c>
      <c r="I1528" t="s">
        <v>2135</v>
      </c>
      <c r="J1528" t="s">
        <v>2136</v>
      </c>
      <c r="K1528" t="s">
        <v>1904</v>
      </c>
    </row>
    <row r="1529" spans="1:11">
      <c r="A1529">
        <f t="shared" si="23"/>
        <v>1525</v>
      </c>
      <c r="B1529" t="s">
        <v>7049</v>
      </c>
      <c r="C1529" t="s">
        <v>7050</v>
      </c>
      <c r="E1529">
        <v>1.251099639</v>
      </c>
      <c r="F1529">
        <v>1.0474977780000001</v>
      </c>
      <c r="G1529">
        <v>1.774177342</v>
      </c>
      <c r="H1529">
        <v>0.47587363399999999</v>
      </c>
      <c r="I1529" t="s">
        <v>894</v>
      </c>
      <c r="J1529" t="s">
        <v>895</v>
      </c>
      <c r="K1529" t="s">
        <v>2137</v>
      </c>
    </row>
    <row r="1530" spans="1:11">
      <c r="A1530">
        <f t="shared" si="23"/>
        <v>1526</v>
      </c>
      <c r="B1530" t="s">
        <v>7051</v>
      </c>
      <c r="E1530">
        <v>2.187254678</v>
      </c>
      <c r="F1530">
        <v>1.0685458699999999</v>
      </c>
      <c r="G1530">
        <v>1.88070195</v>
      </c>
      <c r="H1530">
        <v>0.34821507400000001</v>
      </c>
    </row>
    <row r="1531" spans="1:11">
      <c r="A1531">
        <f t="shared" si="23"/>
        <v>1527</v>
      </c>
      <c r="B1531" t="s">
        <v>7052</v>
      </c>
      <c r="E1531">
        <v>1.183763031</v>
      </c>
      <c r="F1531">
        <v>0.79182817800000005</v>
      </c>
      <c r="G1531">
        <v>0.66022551200000001</v>
      </c>
      <c r="H1531">
        <v>1.8438911490000001</v>
      </c>
    </row>
    <row r="1532" spans="1:11">
      <c r="A1532">
        <f t="shared" si="23"/>
        <v>1528</v>
      </c>
      <c r="B1532" t="s">
        <v>7053</v>
      </c>
      <c r="C1532" t="s">
        <v>7054</v>
      </c>
      <c r="E1532">
        <v>0.94231634399999997</v>
      </c>
      <c r="F1532">
        <v>1.593228858</v>
      </c>
      <c r="G1532">
        <v>1.072956383</v>
      </c>
      <c r="H1532">
        <v>0.62927100999999996</v>
      </c>
      <c r="I1532" t="s">
        <v>896</v>
      </c>
      <c r="J1532" t="s">
        <v>1707</v>
      </c>
      <c r="K1532" t="s">
        <v>2128</v>
      </c>
    </row>
    <row r="1533" spans="1:11">
      <c r="A1533">
        <f t="shared" si="23"/>
        <v>1529</v>
      </c>
      <c r="B1533" t="s">
        <v>7055</v>
      </c>
      <c r="C1533" t="s">
        <v>7056</v>
      </c>
      <c r="E1533">
        <v>0.58944593300000003</v>
      </c>
      <c r="F1533">
        <v>1.102781394</v>
      </c>
      <c r="G1533">
        <v>1.7795846390000001</v>
      </c>
      <c r="H1533">
        <v>0.40804536499999999</v>
      </c>
      <c r="I1533" t="s">
        <v>1988</v>
      </c>
      <c r="J1533" t="s">
        <v>1664</v>
      </c>
      <c r="K1533" t="s">
        <v>1979</v>
      </c>
    </row>
    <row r="1534" spans="1:11">
      <c r="A1534">
        <f t="shared" si="23"/>
        <v>1530</v>
      </c>
      <c r="B1534" t="s">
        <v>7057</v>
      </c>
      <c r="C1534" t="s">
        <v>7058</v>
      </c>
      <c r="E1534">
        <v>2.1082899359999998</v>
      </c>
      <c r="F1534">
        <v>1.7032777429999999</v>
      </c>
      <c r="G1534">
        <v>0.75464852500000001</v>
      </c>
      <c r="H1534">
        <v>0.83196835899999999</v>
      </c>
      <c r="I1534" t="s">
        <v>1659</v>
      </c>
      <c r="J1534" t="s">
        <v>2136</v>
      </c>
      <c r="K1534" t="s">
        <v>1171</v>
      </c>
    </row>
    <row r="1535" spans="1:11">
      <c r="A1535">
        <f t="shared" si="23"/>
        <v>1531</v>
      </c>
      <c r="B1535" t="s">
        <v>7059</v>
      </c>
      <c r="C1535" t="s">
        <v>7060</v>
      </c>
      <c r="E1535">
        <v>2.2899854620000002</v>
      </c>
      <c r="F1535">
        <v>1.9027975619999999</v>
      </c>
      <c r="G1535">
        <v>1.1164870229999999</v>
      </c>
      <c r="H1535">
        <v>0.27040493300000001</v>
      </c>
      <c r="I1535" t="s">
        <v>1872</v>
      </c>
      <c r="J1535" t="s">
        <v>2136</v>
      </c>
      <c r="K1535" t="s">
        <v>1979</v>
      </c>
    </row>
    <row r="1536" spans="1:11">
      <c r="A1536">
        <f t="shared" si="23"/>
        <v>1532</v>
      </c>
      <c r="B1536" t="s">
        <v>7061</v>
      </c>
      <c r="C1536" t="s">
        <v>7062</v>
      </c>
      <c r="E1536">
        <v>0.591526094</v>
      </c>
      <c r="F1536">
        <v>1.0249084150000001</v>
      </c>
      <c r="G1536">
        <v>1.425049655</v>
      </c>
      <c r="H1536">
        <v>0.83496916700000001</v>
      </c>
      <c r="I1536" t="s">
        <v>1008</v>
      </c>
      <c r="J1536" t="s">
        <v>1009</v>
      </c>
      <c r="K1536" t="s">
        <v>2137</v>
      </c>
    </row>
    <row r="1537" spans="1:11">
      <c r="A1537">
        <f t="shared" si="23"/>
        <v>1533</v>
      </c>
      <c r="B1537" t="s">
        <v>7063</v>
      </c>
      <c r="C1537" t="s">
        <v>7064</v>
      </c>
      <c r="E1537">
        <v>1.965602853</v>
      </c>
      <c r="F1537">
        <v>1.6348679699999999</v>
      </c>
      <c r="G1537">
        <v>1.196651565</v>
      </c>
      <c r="H1537">
        <v>0.45108039799999999</v>
      </c>
      <c r="I1537" t="s">
        <v>2135</v>
      </c>
      <c r="J1537" t="s">
        <v>2136</v>
      </c>
      <c r="K1537" t="s">
        <v>1904</v>
      </c>
    </row>
    <row r="1538" spans="1:11">
      <c r="A1538">
        <f t="shared" si="23"/>
        <v>1534</v>
      </c>
      <c r="B1538" t="s">
        <v>7065</v>
      </c>
      <c r="C1538" t="s">
        <v>7066</v>
      </c>
      <c r="E1538">
        <v>1.3130111069999999</v>
      </c>
      <c r="F1538">
        <v>1.695358908</v>
      </c>
      <c r="G1538">
        <v>1.4017655739999999</v>
      </c>
      <c r="H1538">
        <v>0.18414429099999999</v>
      </c>
      <c r="I1538" t="s">
        <v>1265</v>
      </c>
      <c r="J1538" t="s">
        <v>999</v>
      </c>
      <c r="K1538" t="s">
        <v>1338</v>
      </c>
    </row>
    <row r="1539" spans="1:11">
      <c r="A1539">
        <f t="shared" si="23"/>
        <v>1535</v>
      </c>
      <c r="B1539" t="s">
        <v>7067</v>
      </c>
      <c r="E1539">
        <v>1.8061034410000001</v>
      </c>
      <c r="F1539">
        <v>1.362919634</v>
      </c>
      <c r="G1539">
        <v>0.78257323400000001</v>
      </c>
      <c r="H1539">
        <v>1.13480987</v>
      </c>
      <c r="I1539" t="s">
        <v>2135</v>
      </c>
      <c r="J1539" t="s">
        <v>2136</v>
      </c>
      <c r="K1539" t="s">
        <v>2137</v>
      </c>
    </row>
    <row r="1540" spans="1:11">
      <c r="A1540">
        <f t="shared" si="23"/>
        <v>1536</v>
      </c>
      <c r="B1540" t="s">
        <v>7068</v>
      </c>
      <c r="C1540" t="s">
        <v>7069</v>
      </c>
      <c r="E1540">
        <v>0.68907533099999996</v>
      </c>
      <c r="F1540">
        <v>1.044945027</v>
      </c>
      <c r="G1540">
        <v>1.1131257210000001</v>
      </c>
      <c r="H1540">
        <v>1.1206924620000001</v>
      </c>
      <c r="I1540" t="s">
        <v>1872</v>
      </c>
      <c r="J1540" t="s">
        <v>1873</v>
      </c>
      <c r="K1540" t="s">
        <v>1874</v>
      </c>
    </row>
    <row r="1541" spans="1:11">
      <c r="A1541">
        <f t="shared" si="23"/>
        <v>1537</v>
      </c>
      <c r="B1541" t="s">
        <v>7070</v>
      </c>
      <c r="C1541" t="s">
        <v>7071</v>
      </c>
      <c r="E1541">
        <v>0.994366792</v>
      </c>
      <c r="F1541">
        <v>1.258877614</v>
      </c>
      <c r="G1541">
        <v>1.6536986810000001</v>
      </c>
      <c r="H1541">
        <v>0.36157681000000003</v>
      </c>
      <c r="I1541" t="s">
        <v>1647</v>
      </c>
      <c r="J1541" t="s">
        <v>1010</v>
      </c>
      <c r="K1541" t="s">
        <v>1081</v>
      </c>
    </row>
    <row r="1542" spans="1:11">
      <c r="A1542">
        <f t="shared" ref="A1542:A1605" si="24">A1541+1</f>
        <v>1538</v>
      </c>
      <c r="B1542" t="s">
        <v>7072</v>
      </c>
      <c r="C1542" t="s">
        <v>7073</v>
      </c>
      <c r="E1542">
        <v>1.962538643</v>
      </c>
      <c r="F1542">
        <v>0.95730221199999999</v>
      </c>
      <c r="G1542">
        <v>0.58887707700000003</v>
      </c>
      <c r="H1542">
        <v>1.727691479</v>
      </c>
      <c r="I1542" t="s">
        <v>1748</v>
      </c>
      <c r="J1542" t="s">
        <v>1903</v>
      </c>
      <c r="K1542" t="s">
        <v>1904</v>
      </c>
    </row>
    <row r="1543" spans="1:11">
      <c r="A1543">
        <f t="shared" si="24"/>
        <v>1539</v>
      </c>
      <c r="B1543" t="s">
        <v>7074</v>
      </c>
      <c r="E1543">
        <v>1.137708221</v>
      </c>
      <c r="F1543">
        <v>1.1353621869999999</v>
      </c>
      <c r="G1543">
        <v>0.34795610100000002</v>
      </c>
      <c r="H1543">
        <v>1.7902612259999999</v>
      </c>
      <c r="I1543" t="s">
        <v>1546</v>
      </c>
      <c r="J1543" t="s">
        <v>1011</v>
      </c>
      <c r="K1543" t="s">
        <v>2128</v>
      </c>
    </row>
    <row r="1544" spans="1:11">
      <c r="A1544">
        <f t="shared" si="24"/>
        <v>1540</v>
      </c>
      <c r="B1544" t="s">
        <v>7075</v>
      </c>
      <c r="C1544" t="s">
        <v>7076</v>
      </c>
      <c r="E1544">
        <v>1.9937361259999999</v>
      </c>
      <c r="F1544">
        <v>1.1048726099999999</v>
      </c>
      <c r="G1544">
        <v>1.523469213</v>
      </c>
      <c r="H1544">
        <v>0.64235998999999999</v>
      </c>
      <c r="I1544" t="s">
        <v>1012</v>
      </c>
      <c r="J1544" t="s">
        <v>1013</v>
      </c>
      <c r="K1544" t="s">
        <v>2123</v>
      </c>
    </row>
    <row r="1545" spans="1:11">
      <c r="A1545">
        <f t="shared" si="24"/>
        <v>1541</v>
      </c>
      <c r="B1545" t="s">
        <v>7077</v>
      </c>
      <c r="C1545" t="s">
        <v>7078</v>
      </c>
      <c r="E1545">
        <v>2.0598123840000002</v>
      </c>
      <c r="F1545">
        <v>1.601484151</v>
      </c>
      <c r="G1545">
        <v>0.67198406399999999</v>
      </c>
      <c r="H1545">
        <v>0.99639355900000004</v>
      </c>
      <c r="I1545" t="s">
        <v>2142</v>
      </c>
      <c r="J1545" t="s">
        <v>2143</v>
      </c>
      <c r="K1545" t="s">
        <v>1772</v>
      </c>
    </row>
    <row r="1546" spans="1:11">
      <c r="A1546">
        <f t="shared" si="24"/>
        <v>1542</v>
      </c>
      <c r="B1546" t="s">
        <v>7079</v>
      </c>
      <c r="E1546">
        <v>1.1259792630000001</v>
      </c>
      <c r="F1546">
        <v>1.365921283</v>
      </c>
      <c r="G1546">
        <v>0.74017303599999995</v>
      </c>
      <c r="H1546">
        <v>1.162368257</v>
      </c>
      <c r="I1546" t="s">
        <v>2135</v>
      </c>
      <c r="J1546" t="s">
        <v>2136</v>
      </c>
      <c r="K1546" t="s">
        <v>1766</v>
      </c>
    </row>
    <row r="1547" spans="1:11">
      <c r="A1547">
        <f t="shared" si="24"/>
        <v>1543</v>
      </c>
      <c r="B1547" t="s">
        <v>7080</v>
      </c>
      <c r="E1547">
        <v>0.71171779700000004</v>
      </c>
      <c r="F1547">
        <v>1.266249497</v>
      </c>
      <c r="G1547">
        <v>0.706886036</v>
      </c>
      <c r="H1547">
        <v>1.2923552760000001</v>
      </c>
      <c r="I1547" t="s">
        <v>2135</v>
      </c>
      <c r="J1547" t="s">
        <v>2136</v>
      </c>
      <c r="K1547" t="s">
        <v>2137</v>
      </c>
    </row>
    <row r="1548" spans="1:11">
      <c r="A1548">
        <f t="shared" si="24"/>
        <v>1544</v>
      </c>
      <c r="B1548" t="s">
        <v>7081</v>
      </c>
      <c r="C1548" t="s">
        <v>7082</v>
      </c>
      <c r="E1548">
        <v>1.626820935</v>
      </c>
      <c r="F1548">
        <v>1.290705362</v>
      </c>
      <c r="G1548">
        <v>0.60291667599999998</v>
      </c>
      <c r="H1548">
        <v>1.3687921780000001</v>
      </c>
      <c r="I1548" t="s">
        <v>1014</v>
      </c>
      <c r="J1548" t="s">
        <v>1015</v>
      </c>
      <c r="K1548" t="s">
        <v>1745</v>
      </c>
    </row>
    <row r="1549" spans="1:11">
      <c r="A1549">
        <f t="shared" si="24"/>
        <v>1545</v>
      </c>
      <c r="B1549" t="s">
        <v>7083</v>
      </c>
      <c r="C1549" t="s">
        <v>7084</v>
      </c>
      <c r="E1549">
        <v>1.1588186110000001</v>
      </c>
      <c r="F1549">
        <v>1.234470336</v>
      </c>
      <c r="G1549">
        <v>1.8870172249999999</v>
      </c>
      <c r="H1549">
        <v>0.139927512</v>
      </c>
      <c r="I1549" t="s">
        <v>1016</v>
      </c>
      <c r="J1549" t="s">
        <v>2136</v>
      </c>
      <c r="K1549" t="s">
        <v>1759</v>
      </c>
    </row>
    <row r="1550" spans="1:11">
      <c r="A1550">
        <f t="shared" si="24"/>
        <v>1546</v>
      </c>
      <c r="B1550" t="s">
        <v>7085</v>
      </c>
      <c r="C1550" t="s">
        <v>7086</v>
      </c>
      <c r="E1550">
        <v>1.819453805</v>
      </c>
      <c r="F1550">
        <v>1.2476598969999999</v>
      </c>
      <c r="G1550">
        <v>0.88085683999999997</v>
      </c>
      <c r="H1550">
        <v>1.1322663479999999</v>
      </c>
      <c r="I1550" t="s">
        <v>1395</v>
      </c>
      <c r="J1550" t="s">
        <v>1017</v>
      </c>
      <c r="K1550" t="s">
        <v>1791</v>
      </c>
    </row>
    <row r="1551" spans="1:11">
      <c r="A1551">
        <f t="shared" si="24"/>
        <v>1547</v>
      </c>
      <c r="B1551" t="s">
        <v>7087</v>
      </c>
      <c r="E1551">
        <v>2.0805416650000002</v>
      </c>
      <c r="F1551">
        <v>1.9731587340000001</v>
      </c>
      <c r="G1551">
        <v>0.70503022800000004</v>
      </c>
      <c r="H1551">
        <v>0.57843055099999996</v>
      </c>
      <c r="I1551" t="s">
        <v>2135</v>
      </c>
      <c r="J1551" t="s">
        <v>2136</v>
      </c>
      <c r="K1551" t="s">
        <v>2137</v>
      </c>
    </row>
    <row r="1552" spans="1:11">
      <c r="A1552">
        <f t="shared" si="24"/>
        <v>1548</v>
      </c>
      <c r="B1552" t="s">
        <v>7088</v>
      </c>
      <c r="E1552">
        <v>1.232238084</v>
      </c>
      <c r="F1552">
        <v>1.008479173</v>
      </c>
      <c r="G1552">
        <v>1.329928896</v>
      </c>
      <c r="H1552">
        <v>0.91547014500000001</v>
      </c>
      <c r="I1552" t="s">
        <v>2135</v>
      </c>
      <c r="J1552" t="s">
        <v>2136</v>
      </c>
      <c r="K1552" t="s">
        <v>1904</v>
      </c>
    </row>
    <row r="1553" spans="1:11">
      <c r="A1553">
        <f t="shared" si="24"/>
        <v>1549</v>
      </c>
      <c r="B1553" t="s">
        <v>7089</v>
      </c>
      <c r="C1553" t="s">
        <v>7090</v>
      </c>
      <c r="E1553">
        <v>1.0723948080000001</v>
      </c>
      <c r="F1553">
        <v>0.87292438699999997</v>
      </c>
      <c r="G1553">
        <v>1.186706882</v>
      </c>
      <c r="H1553">
        <v>1.194194821</v>
      </c>
      <c r="I1553" t="s">
        <v>1018</v>
      </c>
      <c r="J1553" t="s">
        <v>1019</v>
      </c>
      <c r="K1553" t="s">
        <v>1455</v>
      </c>
    </row>
    <row r="1554" spans="1:11">
      <c r="A1554">
        <f t="shared" si="24"/>
        <v>1550</v>
      </c>
      <c r="B1554" t="s">
        <v>7091</v>
      </c>
      <c r="C1554" t="s">
        <v>7092</v>
      </c>
      <c r="E1554">
        <v>1.5355529299999999</v>
      </c>
      <c r="F1554">
        <v>2.0394692679999999</v>
      </c>
      <c r="G1554">
        <v>1.17242018</v>
      </c>
      <c r="H1554">
        <v>4.1159332E-2</v>
      </c>
      <c r="I1554" t="s">
        <v>1687</v>
      </c>
      <c r="J1554" t="s">
        <v>1020</v>
      </c>
      <c r="K1554" t="s">
        <v>1766</v>
      </c>
    </row>
    <row r="1555" spans="1:11">
      <c r="A1555">
        <f t="shared" si="24"/>
        <v>1551</v>
      </c>
      <c r="B1555" t="s">
        <v>7093</v>
      </c>
      <c r="E1555">
        <v>1.475775877</v>
      </c>
      <c r="F1555">
        <v>1.6476096490000001</v>
      </c>
      <c r="G1555">
        <v>0.38613310499999998</v>
      </c>
      <c r="H1555">
        <v>1.218268723</v>
      </c>
    </row>
    <row r="1556" spans="1:11">
      <c r="A1556">
        <f t="shared" si="24"/>
        <v>1552</v>
      </c>
      <c r="B1556" t="s">
        <v>7094</v>
      </c>
      <c r="C1556" t="s">
        <v>7095</v>
      </c>
      <c r="E1556">
        <v>0.95299712299999995</v>
      </c>
      <c r="F1556">
        <v>1.1438748299999999</v>
      </c>
      <c r="G1556">
        <v>2.2608259930000001</v>
      </c>
      <c r="H1556">
        <v>-0.15500086399999999</v>
      </c>
      <c r="I1556" t="s">
        <v>1021</v>
      </c>
      <c r="J1556" t="s">
        <v>2136</v>
      </c>
      <c r="K1556" t="s">
        <v>2128</v>
      </c>
    </row>
    <row r="1557" spans="1:11">
      <c r="A1557">
        <f t="shared" si="24"/>
        <v>1553</v>
      </c>
      <c r="B1557" t="s">
        <v>7096</v>
      </c>
      <c r="E1557">
        <v>0.51095680600000004</v>
      </c>
      <c r="F1557">
        <v>1.0598734869999999</v>
      </c>
      <c r="G1557">
        <v>1.1419171260000001</v>
      </c>
      <c r="H1557">
        <v>1.044082218</v>
      </c>
      <c r="I1557" t="s">
        <v>2135</v>
      </c>
      <c r="J1557" t="s">
        <v>2136</v>
      </c>
      <c r="K1557" t="s">
        <v>1904</v>
      </c>
    </row>
    <row r="1558" spans="1:11">
      <c r="A1558">
        <f t="shared" si="24"/>
        <v>1554</v>
      </c>
      <c r="B1558" t="s">
        <v>7097</v>
      </c>
      <c r="E1558">
        <v>1.047061365</v>
      </c>
      <c r="F1558">
        <v>0.88590362</v>
      </c>
      <c r="G1558">
        <v>2.2308626170000001</v>
      </c>
      <c r="H1558">
        <v>0.12568558499999999</v>
      </c>
    </row>
    <row r="1559" spans="1:11">
      <c r="A1559">
        <f t="shared" si="24"/>
        <v>1555</v>
      </c>
      <c r="B1559" t="s">
        <v>7098</v>
      </c>
      <c r="E1559">
        <v>0.70738114500000004</v>
      </c>
      <c r="F1559">
        <v>1.3093904220000001</v>
      </c>
      <c r="G1559">
        <v>1.1521323990000001</v>
      </c>
      <c r="H1559">
        <v>0.780256124</v>
      </c>
      <c r="I1559" t="s">
        <v>2135</v>
      </c>
      <c r="J1559" t="s">
        <v>2136</v>
      </c>
      <c r="K1559" t="s">
        <v>2128</v>
      </c>
    </row>
    <row r="1560" spans="1:11">
      <c r="A1560">
        <f t="shared" si="24"/>
        <v>1556</v>
      </c>
      <c r="B1560" t="s">
        <v>7099</v>
      </c>
      <c r="C1560" t="s">
        <v>7100</v>
      </c>
      <c r="E1560">
        <v>1.661966061</v>
      </c>
      <c r="F1560">
        <v>1.0330398359999999</v>
      </c>
      <c r="G1560">
        <v>1.737866795</v>
      </c>
      <c r="H1560">
        <v>0.46856791199999998</v>
      </c>
      <c r="I1560" t="s">
        <v>1723</v>
      </c>
      <c r="J1560" t="s">
        <v>2136</v>
      </c>
      <c r="K1560" t="s">
        <v>1766</v>
      </c>
    </row>
    <row r="1561" spans="1:11">
      <c r="A1561">
        <f t="shared" si="24"/>
        <v>1557</v>
      </c>
      <c r="B1561" t="s">
        <v>7101</v>
      </c>
      <c r="C1561" t="s">
        <v>7102</v>
      </c>
      <c r="E1561">
        <v>0.49156514699999998</v>
      </c>
      <c r="F1561">
        <v>0.43405842900000002</v>
      </c>
      <c r="G1561">
        <v>0.185948632</v>
      </c>
      <c r="H1561">
        <v>2.6191261570000002</v>
      </c>
      <c r="I1561" t="s">
        <v>1456</v>
      </c>
      <c r="J1561" t="s">
        <v>1685</v>
      </c>
      <c r="K1561" t="s">
        <v>1022</v>
      </c>
    </row>
    <row r="1562" spans="1:11">
      <c r="A1562">
        <f t="shared" si="24"/>
        <v>1558</v>
      </c>
      <c r="B1562" t="s">
        <v>7473</v>
      </c>
      <c r="E1562">
        <v>2.2531808070000001</v>
      </c>
      <c r="F1562">
        <v>2.1824243860000001</v>
      </c>
      <c r="G1562">
        <v>0.47348573399999999</v>
      </c>
      <c r="H1562">
        <v>0.58247050499999997</v>
      </c>
      <c r="I1562" t="s">
        <v>2135</v>
      </c>
      <c r="J1562" t="s">
        <v>2136</v>
      </c>
      <c r="K1562" t="s">
        <v>2128</v>
      </c>
    </row>
    <row r="1563" spans="1:11">
      <c r="A1563">
        <f t="shared" si="24"/>
        <v>1559</v>
      </c>
      <c r="B1563" t="s">
        <v>7474</v>
      </c>
      <c r="C1563" t="s">
        <v>7475</v>
      </c>
      <c r="E1563">
        <v>2.3080713909999999</v>
      </c>
      <c r="F1563">
        <v>1.508348056</v>
      </c>
      <c r="G1563">
        <v>1.366779714</v>
      </c>
      <c r="H1563">
        <v>0.360618051</v>
      </c>
      <c r="I1563" t="s">
        <v>2135</v>
      </c>
      <c r="J1563" t="s">
        <v>2136</v>
      </c>
      <c r="K1563" t="s">
        <v>2137</v>
      </c>
    </row>
    <row r="1564" spans="1:11">
      <c r="A1564">
        <f t="shared" si="24"/>
        <v>1560</v>
      </c>
      <c r="B1564" t="s">
        <v>7476</v>
      </c>
      <c r="C1564" t="s">
        <v>7477</v>
      </c>
      <c r="E1564">
        <v>3.8796350000000002E-3</v>
      </c>
      <c r="F1564">
        <v>3.1094053E-2</v>
      </c>
      <c r="G1564">
        <v>9.6583120000000005E-3</v>
      </c>
      <c r="H1564">
        <v>3.1880053180000001</v>
      </c>
      <c r="I1564" t="s">
        <v>1539</v>
      </c>
      <c r="J1564" t="s">
        <v>1550</v>
      </c>
      <c r="K1564" t="s">
        <v>1540</v>
      </c>
    </row>
    <row r="1565" spans="1:11">
      <c r="A1565">
        <f t="shared" si="24"/>
        <v>1561</v>
      </c>
      <c r="B1565" t="s">
        <v>7478</v>
      </c>
      <c r="E1565">
        <v>2.1686559619999999</v>
      </c>
      <c r="F1565">
        <v>1.822777315</v>
      </c>
      <c r="G1565">
        <v>0.48261626400000002</v>
      </c>
      <c r="H1565">
        <v>0.92068103700000004</v>
      </c>
      <c r="I1565" t="s">
        <v>2135</v>
      </c>
      <c r="J1565" t="s">
        <v>2136</v>
      </c>
      <c r="K1565" t="s">
        <v>2128</v>
      </c>
    </row>
    <row r="1566" spans="1:11">
      <c r="A1566">
        <f t="shared" si="24"/>
        <v>1562</v>
      </c>
      <c r="B1566" t="s">
        <v>7479</v>
      </c>
      <c r="E1566">
        <v>1.5723397320000001</v>
      </c>
      <c r="F1566">
        <v>2.2999883410000002</v>
      </c>
      <c r="G1566">
        <v>0.30317966299999999</v>
      </c>
      <c r="H1566">
        <v>0.62098449200000005</v>
      </c>
      <c r="I1566" t="s">
        <v>2135</v>
      </c>
      <c r="J1566" t="s">
        <v>2136</v>
      </c>
      <c r="K1566" t="s">
        <v>2131</v>
      </c>
    </row>
    <row r="1567" spans="1:11">
      <c r="A1567">
        <f t="shared" si="24"/>
        <v>1563</v>
      </c>
      <c r="B1567" t="s">
        <v>7480</v>
      </c>
      <c r="C1567" t="s">
        <v>7481</v>
      </c>
      <c r="E1567">
        <v>0.67632753400000001</v>
      </c>
      <c r="F1567">
        <v>1.53365496</v>
      </c>
      <c r="G1567">
        <v>0.85487570400000001</v>
      </c>
      <c r="H1567">
        <v>0.83433539800000001</v>
      </c>
      <c r="I1567" t="s">
        <v>2135</v>
      </c>
      <c r="J1567" t="s">
        <v>1023</v>
      </c>
      <c r="K1567" t="s">
        <v>1591</v>
      </c>
    </row>
    <row r="1568" spans="1:11">
      <c r="A1568">
        <f t="shared" si="24"/>
        <v>1564</v>
      </c>
      <c r="B1568" t="s">
        <v>7482</v>
      </c>
      <c r="C1568" t="s">
        <v>7483</v>
      </c>
      <c r="E1568">
        <v>1.577268498</v>
      </c>
      <c r="F1568">
        <v>1.34481188</v>
      </c>
      <c r="G1568">
        <v>1.632910477</v>
      </c>
      <c r="H1568">
        <v>0.24504504899999999</v>
      </c>
      <c r="I1568" t="s">
        <v>1068</v>
      </c>
      <c r="J1568" t="s">
        <v>1024</v>
      </c>
      <c r="K1568" t="s">
        <v>1483</v>
      </c>
    </row>
    <row r="1569" spans="1:11">
      <c r="A1569">
        <f t="shared" si="24"/>
        <v>1565</v>
      </c>
      <c r="B1569" t="s">
        <v>7484</v>
      </c>
      <c r="C1569" t="s">
        <v>7485</v>
      </c>
      <c r="E1569">
        <v>1.423008297</v>
      </c>
      <c r="F1569">
        <v>1.301278272</v>
      </c>
      <c r="G1569">
        <v>0.14214017600000001</v>
      </c>
      <c r="H1569">
        <v>1.7786188359999999</v>
      </c>
      <c r="I1569" t="s">
        <v>1428</v>
      </c>
      <c r="J1569" t="s">
        <v>1429</v>
      </c>
      <c r="K1569" t="s">
        <v>1904</v>
      </c>
    </row>
    <row r="1570" spans="1:11">
      <c r="A1570">
        <f t="shared" si="24"/>
        <v>1566</v>
      </c>
      <c r="B1570" t="s">
        <v>7486</v>
      </c>
      <c r="E1570">
        <v>1.0744609519999999</v>
      </c>
      <c r="F1570">
        <v>1.73620185</v>
      </c>
      <c r="G1570">
        <v>1.3332115360000001</v>
      </c>
      <c r="H1570">
        <v>0.14975680399999999</v>
      </c>
    </row>
    <row r="1571" spans="1:11">
      <c r="A1571">
        <f t="shared" si="24"/>
        <v>1567</v>
      </c>
      <c r="B1571" t="s">
        <v>7487</v>
      </c>
      <c r="C1571" t="s">
        <v>7488</v>
      </c>
      <c r="E1571">
        <v>1.8456871349999999</v>
      </c>
      <c r="F1571">
        <v>0.99876098099999999</v>
      </c>
      <c r="G1571">
        <v>0.76278592999999995</v>
      </c>
      <c r="H1571">
        <v>1.4564898740000001</v>
      </c>
      <c r="I1571" t="s">
        <v>2135</v>
      </c>
      <c r="J1571" t="s">
        <v>2136</v>
      </c>
      <c r="K1571" t="s">
        <v>2134</v>
      </c>
    </row>
    <row r="1572" spans="1:11">
      <c r="A1572">
        <f t="shared" si="24"/>
        <v>1568</v>
      </c>
      <c r="B1572" t="s">
        <v>7489</v>
      </c>
      <c r="E1572">
        <v>2.078857025</v>
      </c>
      <c r="F1572">
        <v>2.503908392</v>
      </c>
      <c r="G1572">
        <v>0.73283780700000001</v>
      </c>
      <c r="H1572">
        <v>-1.9972895000000001E-2</v>
      </c>
    </row>
    <row r="1573" spans="1:11">
      <c r="A1573">
        <f t="shared" si="24"/>
        <v>1569</v>
      </c>
      <c r="B1573" t="s">
        <v>7490</v>
      </c>
      <c r="C1573" t="s">
        <v>7491</v>
      </c>
      <c r="E1573">
        <v>1.972022409</v>
      </c>
      <c r="F1573">
        <v>1.8357775569999999</v>
      </c>
      <c r="G1573">
        <v>0.80933292199999995</v>
      </c>
      <c r="H1573">
        <v>0.57122756699999999</v>
      </c>
      <c r="I1573" t="s">
        <v>1080</v>
      </c>
      <c r="J1573" t="s">
        <v>918</v>
      </c>
      <c r="K1573" t="s">
        <v>2137</v>
      </c>
    </row>
    <row r="1574" spans="1:11">
      <c r="A1574">
        <f t="shared" si="24"/>
        <v>1570</v>
      </c>
      <c r="B1574" t="s">
        <v>7492</v>
      </c>
      <c r="E1574">
        <v>0.839502466</v>
      </c>
      <c r="F1574">
        <v>0.73936654199999996</v>
      </c>
      <c r="G1574">
        <v>0.69559572999999997</v>
      </c>
      <c r="H1574">
        <v>1.776602078</v>
      </c>
      <c r="I1574" t="s">
        <v>1988</v>
      </c>
      <c r="J1574" t="s">
        <v>1989</v>
      </c>
      <c r="K1574" t="s">
        <v>1990</v>
      </c>
    </row>
    <row r="1575" spans="1:11">
      <c r="A1575">
        <f t="shared" si="24"/>
        <v>1571</v>
      </c>
      <c r="B1575" t="s">
        <v>7493</v>
      </c>
      <c r="C1575" t="s">
        <v>7494</v>
      </c>
      <c r="E1575">
        <v>1.647689977</v>
      </c>
      <c r="F1575">
        <v>1.190758958</v>
      </c>
      <c r="G1575">
        <v>1.563705176</v>
      </c>
      <c r="H1575">
        <v>0.45703392900000001</v>
      </c>
      <c r="I1575" t="s">
        <v>919</v>
      </c>
      <c r="J1575" t="s">
        <v>920</v>
      </c>
      <c r="K1575" t="s">
        <v>1766</v>
      </c>
    </row>
    <row r="1576" spans="1:11">
      <c r="A1576">
        <f t="shared" si="24"/>
        <v>1572</v>
      </c>
      <c r="B1576" t="s">
        <v>7495</v>
      </c>
      <c r="E1576">
        <v>1.1695074009999999</v>
      </c>
      <c r="F1576">
        <v>1.0688623850000001</v>
      </c>
      <c r="G1576">
        <v>2.0968333029999999</v>
      </c>
      <c r="H1576">
        <v>4.5615753000000002E-2</v>
      </c>
      <c r="I1576" t="s">
        <v>2135</v>
      </c>
      <c r="J1576" t="s">
        <v>2136</v>
      </c>
      <c r="K1576" t="s">
        <v>1904</v>
      </c>
    </row>
    <row r="1577" spans="1:11">
      <c r="A1577">
        <f t="shared" si="24"/>
        <v>1573</v>
      </c>
      <c r="B1577" t="s">
        <v>7496</v>
      </c>
      <c r="C1577" t="s">
        <v>7497</v>
      </c>
      <c r="E1577">
        <v>1.585297881</v>
      </c>
      <c r="F1577">
        <v>1.5210871770000001</v>
      </c>
      <c r="G1577">
        <v>0.92613665700000003</v>
      </c>
      <c r="H1577">
        <v>0.76370314100000003</v>
      </c>
      <c r="I1577" t="s">
        <v>921</v>
      </c>
      <c r="J1577" t="s">
        <v>922</v>
      </c>
      <c r="K1577" t="s">
        <v>1745</v>
      </c>
    </row>
    <row r="1578" spans="1:11">
      <c r="A1578">
        <f t="shared" si="24"/>
        <v>1574</v>
      </c>
      <c r="B1578" t="s">
        <v>7498</v>
      </c>
      <c r="E1578">
        <v>1.331801067</v>
      </c>
      <c r="F1578">
        <v>1.2832344950000001</v>
      </c>
      <c r="G1578">
        <v>0.97407777600000001</v>
      </c>
      <c r="H1578">
        <v>0.95239723799999998</v>
      </c>
      <c r="I1578" t="s">
        <v>2135</v>
      </c>
      <c r="J1578" t="s">
        <v>2136</v>
      </c>
      <c r="K1578" t="s">
        <v>1890</v>
      </c>
    </row>
    <row r="1579" spans="1:11">
      <c r="A1579">
        <f t="shared" si="24"/>
        <v>1575</v>
      </c>
      <c r="B1579" t="s">
        <v>7499</v>
      </c>
      <c r="C1579" t="s">
        <v>7500</v>
      </c>
      <c r="E1579">
        <v>1.0631770650000001</v>
      </c>
      <c r="F1579">
        <v>1.1175124949999999</v>
      </c>
      <c r="G1579">
        <v>1.8723845480000001</v>
      </c>
      <c r="H1579">
        <v>0.21651699999999999</v>
      </c>
      <c r="I1579" t="s">
        <v>1105</v>
      </c>
      <c r="J1579" t="s">
        <v>923</v>
      </c>
      <c r="K1579" t="s">
        <v>2137</v>
      </c>
    </row>
    <row r="1580" spans="1:11">
      <c r="A1580">
        <f t="shared" si="24"/>
        <v>1576</v>
      </c>
      <c r="B1580" t="s">
        <v>7501</v>
      </c>
      <c r="C1580" t="s">
        <v>7502</v>
      </c>
      <c r="E1580">
        <v>1.1311367370000001</v>
      </c>
      <c r="F1580">
        <v>1.7175380579999999</v>
      </c>
      <c r="G1580">
        <v>1.2364281779999999</v>
      </c>
      <c r="H1580">
        <v>0.25126078699999999</v>
      </c>
      <c r="I1580" t="s">
        <v>2135</v>
      </c>
      <c r="J1580" t="s">
        <v>2136</v>
      </c>
      <c r="K1580" t="s">
        <v>2128</v>
      </c>
    </row>
    <row r="1581" spans="1:11">
      <c r="A1581">
        <f t="shared" si="24"/>
        <v>1577</v>
      </c>
      <c r="B1581" t="s">
        <v>7503</v>
      </c>
      <c r="C1581" t="s">
        <v>7504</v>
      </c>
      <c r="E1581">
        <v>1.5992505210000001</v>
      </c>
      <c r="F1581">
        <v>1.3310053449999999</v>
      </c>
      <c r="G1581">
        <v>1.195042774</v>
      </c>
      <c r="H1581">
        <v>0.67858119299999997</v>
      </c>
      <c r="I1581" t="s">
        <v>924</v>
      </c>
      <c r="J1581" t="s">
        <v>2136</v>
      </c>
      <c r="K1581" t="s">
        <v>1360</v>
      </c>
    </row>
    <row r="1582" spans="1:11">
      <c r="A1582">
        <f t="shared" si="24"/>
        <v>1578</v>
      </c>
      <c r="B1582" t="s">
        <v>7505</v>
      </c>
      <c r="C1582" t="s">
        <v>7506</v>
      </c>
      <c r="E1582">
        <v>1.213134902</v>
      </c>
      <c r="F1582">
        <v>0.98899368399999998</v>
      </c>
      <c r="G1582">
        <v>1.841717681</v>
      </c>
      <c r="H1582">
        <v>0.37094976499999999</v>
      </c>
      <c r="I1582" t="s">
        <v>925</v>
      </c>
      <c r="J1582" t="s">
        <v>926</v>
      </c>
      <c r="K1582" t="s">
        <v>2128</v>
      </c>
    </row>
    <row r="1583" spans="1:11">
      <c r="A1583">
        <f t="shared" si="24"/>
        <v>1579</v>
      </c>
      <c r="B1583" t="s">
        <v>7507</v>
      </c>
      <c r="C1583" t="s">
        <v>7508</v>
      </c>
      <c r="E1583">
        <v>1.246126222</v>
      </c>
      <c r="F1583">
        <v>1.4323523810000001</v>
      </c>
      <c r="G1583">
        <v>2.2338056750000002</v>
      </c>
      <c r="H1583">
        <v>-0.46560244699999997</v>
      </c>
      <c r="I1583" t="s">
        <v>1687</v>
      </c>
      <c r="J1583" t="s">
        <v>927</v>
      </c>
      <c r="K1583" t="s">
        <v>1677</v>
      </c>
    </row>
    <row r="1584" spans="1:11">
      <c r="A1584">
        <f t="shared" si="24"/>
        <v>1580</v>
      </c>
      <c r="B1584" t="s">
        <v>7509</v>
      </c>
      <c r="C1584" t="s">
        <v>7510</v>
      </c>
      <c r="E1584">
        <v>1.4520891119999999</v>
      </c>
      <c r="F1584">
        <v>0.92719433200000001</v>
      </c>
      <c r="G1584">
        <v>0.85724386399999997</v>
      </c>
      <c r="H1584">
        <v>1.4154878399999999</v>
      </c>
      <c r="I1584" t="s">
        <v>1570</v>
      </c>
      <c r="J1584" t="s">
        <v>2136</v>
      </c>
      <c r="K1584" t="s">
        <v>1444</v>
      </c>
    </row>
    <row r="1585" spans="1:11">
      <c r="A1585">
        <f t="shared" si="24"/>
        <v>1581</v>
      </c>
      <c r="B1585" t="s">
        <v>7511</v>
      </c>
      <c r="E1585">
        <v>1.436463032</v>
      </c>
      <c r="F1585">
        <v>1.2284360809999999</v>
      </c>
      <c r="G1585">
        <v>2.472085045</v>
      </c>
      <c r="H1585">
        <v>-0.501114116</v>
      </c>
    </row>
    <row r="1586" spans="1:11">
      <c r="A1586">
        <f t="shared" si="24"/>
        <v>1582</v>
      </c>
      <c r="B1586" t="s">
        <v>7512</v>
      </c>
      <c r="C1586" t="s">
        <v>7513</v>
      </c>
      <c r="E1586">
        <v>0.87646543099999996</v>
      </c>
      <c r="F1586">
        <v>1.5597878270000001</v>
      </c>
      <c r="G1586">
        <v>1.051086312</v>
      </c>
      <c r="H1586">
        <v>0.58787276200000005</v>
      </c>
      <c r="I1586" t="s">
        <v>1733</v>
      </c>
      <c r="J1586" t="s">
        <v>928</v>
      </c>
      <c r="K1586" t="s">
        <v>1075</v>
      </c>
    </row>
    <row r="1587" spans="1:11">
      <c r="A1587">
        <f t="shared" si="24"/>
        <v>1583</v>
      </c>
      <c r="B1587" t="s">
        <v>7514</v>
      </c>
      <c r="C1587" t="s">
        <v>7515</v>
      </c>
      <c r="E1587">
        <v>0.69117183999999998</v>
      </c>
      <c r="F1587">
        <v>0.67012501700000005</v>
      </c>
      <c r="G1587">
        <v>0.66208842599999995</v>
      </c>
      <c r="H1587">
        <v>1.866207663</v>
      </c>
      <c r="I1587" t="s">
        <v>1718</v>
      </c>
      <c r="J1587" t="s">
        <v>2136</v>
      </c>
      <c r="K1587" t="s">
        <v>1537</v>
      </c>
    </row>
    <row r="1588" spans="1:11">
      <c r="A1588">
        <f t="shared" si="24"/>
        <v>1584</v>
      </c>
      <c r="B1588" t="s">
        <v>7516</v>
      </c>
      <c r="C1588" t="s">
        <v>7517</v>
      </c>
      <c r="E1588">
        <v>0.79953340900000003</v>
      </c>
      <c r="F1588">
        <v>0.99859486200000003</v>
      </c>
      <c r="G1588">
        <v>1.009649435</v>
      </c>
      <c r="H1588">
        <v>1.1885230280000001</v>
      </c>
      <c r="I1588" t="s">
        <v>2142</v>
      </c>
      <c r="J1588" t="s">
        <v>2136</v>
      </c>
      <c r="K1588" t="s">
        <v>2137</v>
      </c>
    </row>
    <row r="1589" spans="1:11">
      <c r="A1589">
        <f t="shared" si="24"/>
        <v>1585</v>
      </c>
      <c r="B1589" t="s">
        <v>7518</v>
      </c>
      <c r="C1589" t="s">
        <v>7519</v>
      </c>
      <c r="E1589">
        <v>1.76660518</v>
      </c>
      <c r="F1589">
        <v>1.6724679600000001</v>
      </c>
      <c r="G1589">
        <v>1.494137335</v>
      </c>
      <c r="H1589">
        <v>2.9921164E-2</v>
      </c>
      <c r="I1589" t="s">
        <v>929</v>
      </c>
      <c r="J1589" t="s">
        <v>1984</v>
      </c>
      <c r="K1589" t="s">
        <v>1684</v>
      </c>
    </row>
    <row r="1590" spans="1:11">
      <c r="A1590">
        <f t="shared" si="24"/>
        <v>1586</v>
      </c>
      <c r="B1590" t="s">
        <v>7520</v>
      </c>
      <c r="C1590" t="s">
        <v>7521</v>
      </c>
      <c r="E1590">
        <v>1.2080199220000001</v>
      </c>
      <c r="F1590">
        <v>0.86095740499999995</v>
      </c>
      <c r="G1590">
        <v>2.1922654E-2</v>
      </c>
      <c r="H1590">
        <v>2.3116857230000001</v>
      </c>
      <c r="I1590" t="s">
        <v>2135</v>
      </c>
      <c r="J1590" t="s">
        <v>2136</v>
      </c>
      <c r="K1590" t="s">
        <v>2128</v>
      </c>
    </row>
    <row r="1591" spans="1:11">
      <c r="A1591">
        <f t="shared" si="24"/>
        <v>1587</v>
      </c>
      <c r="B1591" t="s">
        <v>7522</v>
      </c>
      <c r="C1591" t="s">
        <v>7523</v>
      </c>
      <c r="E1591">
        <v>1.1187224849999999</v>
      </c>
      <c r="F1591">
        <v>1.4665312049999999</v>
      </c>
      <c r="G1591">
        <v>1.211977844</v>
      </c>
      <c r="H1591">
        <v>0.51474205699999998</v>
      </c>
      <c r="I1591" t="s">
        <v>930</v>
      </c>
      <c r="J1591" t="s">
        <v>1631</v>
      </c>
      <c r="K1591" t="s">
        <v>1515</v>
      </c>
    </row>
    <row r="1592" spans="1:11">
      <c r="A1592">
        <f t="shared" si="24"/>
        <v>1588</v>
      </c>
      <c r="B1592" t="s">
        <v>7524</v>
      </c>
      <c r="C1592" t="s">
        <v>7525</v>
      </c>
      <c r="E1592">
        <v>1.3494651740000001</v>
      </c>
      <c r="F1592">
        <v>1.8987563409999999</v>
      </c>
      <c r="G1592">
        <v>1.0714366230000001</v>
      </c>
      <c r="H1592">
        <v>0.221878824</v>
      </c>
      <c r="I1592" t="s">
        <v>1284</v>
      </c>
      <c r="J1592" t="s">
        <v>1285</v>
      </c>
      <c r="K1592" t="s">
        <v>2123</v>
      </c>
    </row>
    <row r="1593" spans="1:11">
      <c r="A1593">
        <f t="shared" si="24"/>
        <v>1589</v>
      </c>
      <c r="B1593" t="s">
        <v>7526</v>
      </c>
      <c r="E1593">
        <v>1.9965693419999999</v>
      </c>
      <c r="F1593">
        <v>1.8387375379999999</v>
      </c>
      <c r="G1593">
        <v>0.71020541500000001</v>
      </c>
      <c r="H1593">
        <v>0.64252439699999997</v>
      </c>
      <c r="I1593" t="s">
        <v>2135</v>
      </c>
      <c r="J1593" t="s">
        <v>2136</v>
      </c>
      <c r="K1593" t="s">
        <v>1904</v>
      </c>
    </row>
    <row r="1594" spans="1:11">
      <c r="A1594">
        <f t="shared" si="24"/>
        <v>1590</v>
      </c>
      <c r="B1594" t="s">
        <v>7527</v>
      </c>
      <c r="C1594" t="s">
        <v>7528</v>
      </c>
      <c r="E1594">
        <v>1.2191624379999999</v>
      </c>
      <c r="F1594">
        <v>1.255835735</v>
      </c>
      <c r="G1594">
        <v>2.292650767</v>
      </c>
      <c r="H1594">
        <v>-0.35817000700000001</v>
      </c>
      <c r="I1594" t="s">
        <v>1321</v>
      </c>
      <c r="J1594" t="s">
        <v>1560</v>
      </c>
      <c r="K1594" t="s">
        <v>1904</v>
      </c>
    </row>
    <row r="1595" spans="1:11">
      <c r="A1595">
        <f t="shared" si="24"/>
        <v>1591</v>
      </c>
      <c r="B1595" t="s">
        <v>7529</v>
      </c>
      <c r="E1595">
        <v>1.4801976029999999</v>
      </c>
      <c r="F1595">
        <v>1.2364127659999999</v>
      </c>
      <c r="G1595">
        <v>1.0902726069999999</v>
      </c>
      <c r="H1595">
        <v>0.86308004299999996</v>
      </c>
      <c r="I1595" t="s">
        <v>2135</v>
      </c>
      <c r="J1595" t="s">
        <v>2136</v>
      </c>
      <c r="K1595" t="s">
        <v>2128</v>
      </c>
    </row>
    <row r="1596" spans="1:11">
      <c r="A1596">
        <f t="shared" si="24"/>
        <v>1592</v>
      </c>
      <c r="B1596" t="s">
        <v>7530</v>
      </c>
      <c r="C1596" t="s">
        <v>7531</v>
      </c>
      <c r="E1596">
        <v>1.051553505</v>
      </c>
      <c r="F1596">
        <v>0.96534408299999996</v>
      </c>
      <c r="G1596">
        <v>1.5200343569999999</v>
      </c>
      <c r="H1596">
        <v>0.69956707100000004</v>
      </c>
      <c r="I1596" t="s">
        <v>1886</v>
      </c>
      <c r="J1596" t="s">
        <v>1325</v>
      </c>
      <c r="K1596" t="s">
        <v>1745</v>
      </c>
    </row>
    <row r="1597" spans="1:11">
      <c r="A1597">
        <f t="shared" si="24"/>
        <v>1593</v>
      </c>
      <c r="B1597" t="s">
        <v>7532</v>
      </c>
      <c r="C1597" t="s">
        <v>7533</v>
      </c>
      <c r="E1597">
        <v>1.46364575</v>
      </c>
      <c r="F1597">
        <v>0.81828680200000004</v>
      </c>
      <c r="G1597">
        <v>1.627240113</v>
      </c>
      <c r="H1597">
        <v>0.73565656599999996</v>
      </c>
      <c r="I1597" t="s">
        <v>1733</v>
      </c>
      <c r="J1597" t="s">
        <v>1347</v>
      </c>
      <c r="K1597" t="s">
        <v>1904</v>
      </c>
    </row>
    <row r="1598" spans="1:11">
      <c r="A1598">
        <f t="shared" si="24"/>
        <v>1594</v>
      </c>
      <c r="B1598" t="s">
        <v>7229</v>
      </c>
      <c r="C1598" t="s">
        <v>7230</v>
      </c>
      <c r="E1598">
        <v>1.3014180930000001</v>
      </c>
      <c r="F1598">
        <v>1.1599580759999999</v>
      </c>
      <c r="G1598">
        <v>0.56823929900000003</v>
      </c>
      <c r="H1598">
        <v>1.452042254</v>
      </c>
      <c r="I1598" t="s">
        <v>1723</v>
      </c>
      <c r="J1598" t="s">
        <v>1125</v>
      </c>
      <c r="K1598" t="s">
        <v>2137</v>
      </c>
    </row>
    <row r="1599" spans="1:11">
      <c r="A1599">
        <f t="shared" si="24"/>
        <v>1595</v>
      </c>
      <c r="B1599" t="s">
        <v>7534</v>
      </c>
      <c r="E1599">
        <v>1.7607241039999999</v>
      </c>
      <c r="F1599">
        <v>1.5405010260000001</v>
      </c>
      <c r="G1599">
        <v>0.99610626499999999</v>
      </c>
      <c r="H1599">
        <v>0.64281932600000002</v>
      </c>
    </row>
    <row r="1600" spans="1:11">
      <c r="A1600">
        <f t="shared" si="24"/>
        <v>1596</v>
      </c>
      <c r="B1600" t="s">
        <v>7535</v>
      </c>
      <c r="E1600">
        <v>2.0704570800000002</v>
      </c>
      <c r="F1600">
        <v>2.1101026489999999</v>
      </c>
      <c r="G1600">
        <v>1.148888436</v>
      </c>
      <c r="H1600">
        <v>-8.0219111999999995E-2</v>
      </c>
      <c r="I1600" t="s">
        <v>2135</v>
      </c>
      <c r="J1600" t="s">
        <v>2136</v>
      </c>
      <c r="K1600" t="s">
        <v>2137</v>
      </c>
    </row>
    <row r="1601" spans="1:11">
      <c r="A1601">
        <f t="shared" si="24"/>
        <v>1597</v>
      </c>
      <c r="B1601" t="s">
        <v>7536</v>
      </c>
      <c r="C1601" t="s">
        <v>7537</v>
      </c>
      <c r="E1601">
        <v>1.370749373</v>
      </c>
      <c r="F1601">
        <v>0.87597873199999998</v>
      </c>
      <c r="G1601">
        <v>1.814072211</v>
      </c>
      <c r="H1601">
        <v>0.488703263</v>
      </c>
      <c r="I1601" t="s">
        <v>1576</v>
      </c>
      <c r="J1601" t="s">
        <v>1535</v>
      </c>
      <c r="K1601" t="s">
        <v>1639</v>
      </c>
    </row>
    <row r="1602" spans="1:11">
      <c r="A1602">
        <f t="shared" si="24"/>
        <v>1598</v>
      </c>
      <c r="B1602" t="s">
        <v>7167</v>
      </c>
      <c r="C1602" t="s">
        <v>7168</v>
      </c>
      <c r="E1602">
        <v>2.0505811519999999</v>
      </c>
      <c r="F1602">
        <v>1.633870492</v>
      </c>
      <c r="G1602">
        <v>0.803488863</v>
      </c>
      <c r="H1602">
        <v>0.73944590200000004</v>
      </c>
      <c r="I1602" t="s">
        <v>2135</v>
      </c>
      <c r="J1602" t="s">
        <v>1369</v>
      </c>
      <c r="K1602" t="s">
        <v>1890</v>
      </c>
    </row>
    <row r="1603" spans="1:11">
      <c r="A1603">
        <f t="shared" si="24"/>
        <v>1599</v>
      </c>
      <c r="B1603" t="s">
        <v>7947</v>
      </c>
      <c r="E1603">
        <v>1.469630293</v>
      </c>
      <c r="F1603">
        <v>0.920047214</v>
      </c>
      <c r="G1603">
        <v>1.494592704</v>
      </c>
      <c r="H1603">
        <v>0.76139970999999995</v>
      </c>
    </row>
    <row r="1604" spans="1:11">
      <c r="A1604">
        <f t="shared" si="24"/>
        <v>1600</v>
      </c>
      <c r="B1604" t="s">
        <v>7169</v>
      </c>
      <c r="C1604" t="s">
        <v>7170</v>
      </c>
      <c r="E1604">
        <v>0.77713641899999997</v>
      </c>
      <c r="F1604">
        <v>1.118472677</v>
      </c>
      <c r="G1604">
        <v>0.25169348899999999</v>
      </c>
      <c r="H1604">
        <v>1.8048600699999999</v>
      </c>
      <c r="I1604" t="s">
        <v>2135</v>
      </c>
      <c r="J1604" t="s">
        <v>2136</v>
      </c>
      <c r="K1604" t="s">
        <v>1543</v>
      </c>
    </row>
    <row r="1605" spans="1:11">
      <c r="A1605">
        <f t="shared" si="24"/>
        <v>1601</v>
      </c>
      <c r="B1605" t="s">
        <v>7171</v>
      </c>
      <c r="E1605">
        <v>1.1046306770000001</v>
      </c>
      <c r="F1605">
        <v>1.9674715920000001</v>
      </c>
      <c r="G1605">
        <v>1.0011957419999999</v>
      </c>
      <c r="H1605">
        <v>0.20352183200000001</v>
      </c>
      <c r="I1605" t="s">
        <v>2135</v>
      </c>
      <c r="J1605" t="s">
        <v>2136</v>
      </c>
      <c r="K1605" t="s">
        <v>2131</v>
      </c>
    </row>
    <row r="1606" spans="1:11">
      <c r="A1606">
        <f t="shared" ref="A1606:A1669" si="25">A1605+1</f>
        <v>1602</v>
      </c>
      <c r="B1606" t="s">
        <v>7172</v>
      </c>
      <c r="C1606" t="s">
        <v>7173</v>
      </c>
      <c r="E1606">
        <v>2.328106344</v>
      </c>
      <c r="F1606">
        <v>2.0173161529999999</v>
      </c>
      <c r="G1606">
        <v>0.66031572900000002</v>
      </c>
      <c r="H1606">
        <v>0.49344670299999999</v>
      </c>
      <c r="I1606" t="s">
        <v>1173</v>
      </c>
      <c r="J1606" t="s">
        <v>1715</v>
      </c>
      <c r="K1606" t="s">
        <v>1906</v>
      </c>
    </row>
    <row r="1607" spans="1:11">
      <c r="A1607">
        <f t="shared" si="25"/>
        <v>1603</v>
      </c>
      <c r="B1607" t="s">
        <v>7174</v>
      </c>
      <c r="C1607" t="s">
        <v>7175</v>
      </c>
      <c r="E1607">
        <v>1.063670889</v>
      </c>
      <c r="F1607">
        <v>1.959835142</v>
      </c>
      <c r="G1607">
        <v>1.355668366</v>
      </c>
      <c r="H1607">
        <v>-0.146214808</v>
      </c>
      <c r="I1607" t="s">
        <v>931</v>
      </c>
      <c r="J1607" t="s">
        <v>1098</v>
      </c>
      <c r="K1607" t="s">
        <v>1904</v>
      </c>
    </row>
    <row r="1608" spans="1:11">
      <c r="A1608">
        <f t="shared" si="25"/>
        <v>1604</v>
      </c>
      <c r="B1608" t="s">
        <v>7176</v>
      </c>
      <c r="E1608">
        <v>2.105610929</v>
      </c>
      <c r="F1608">
        <v>1.653541599</v>
      </c>
      <c r="G1608">
        <v>0.935073822</v>
      </c>
      <c r="H1608">
        <v>0.58008941999999997</v>
      </c>
    </row>
    <row r="1609" spans="1:11">
      <c r="A1609">
        <f t="shared" si="25"/>
        <v>1605</v>
      </c>
      <c r="B1609" t="s">
        <v>7177</v>
      </c>
      <c r="C1609" t="s">
        <v>7178</v>
      </c>
      <c r="E1609">
        <v>0.70756165299999996</v>
      </c>
      <c r="F1609">
        <v>0.706048377</v>
      </c>
      <c r="G1609">
        <v>1.8824040390000001</v>
      </c>
      <c r="H1609">
        <v>0.57692173499999999</v>
      </c>
      <c r="I1609" t="s">
        <v>2142</v>
      </c>
      <c r="J1609" t="s">
        <v>2143</v>
      </c>
      <c r="K1609" t="s">
        <v>1671</v>
      </c>
    </row>
    <row r="1610" spans="1:11">
      <c r="A1610">
        <f t="shared" si="25"/>
        <v>1606</v>
      </c>
      <c r="B1610" t="s">
        <v>7179</v>
      </c>
      <c r="C1610" t="s">
        <v>7180</v>
      </c>
      <c r="E1610">
        <v>1.6273032030000001</v>
      </c>
      <c r="F1610">
        <v>0.87628158099999998</v>
      </c>
      <c r="G1610">
        <v>2.4307059720000002</v>
      </c>
      <c r="H1610">
        <v>-0.14250996599999999</v>
      </c>
      <c r="I1610" t="s">
        <v>1764</v>
      </c>
      <c r="J1610" t="s">
        <v>2136</v>
      </c>
      <c r="K1610" t="s">
        <v>1979</v>
      </c>
    </row>
    <row r="1611" spans="1:11">
      <c r="A1611">
        <f t="shared" si="25"/>
        <v>1607</v>
      </c>
      <c r="B1611" t="s">
        <v>7181</v>
      </c>
      <c r="C1611" t="s">
        <v>7182</v>
      </c>
      <c r="E1611">
        <v>1.218792418</v>
      </c>
      <c r="F1611">
        <v>1.3159177520000001</v>
      </c>
      <c r="G1611">
        <v>1.196902057</v>
      </c>
      <c r="H1611">
        <v>0.64987268200000003</v>
      </c>
      <c r="I1611" t="s">
        <v>1748</v>
      </c>
      <c r="J1611" t="s">
        <v>932</v>
      </c>
      <c r="K1611" t="s">
        <v>1791</v>
      </c>
    </row>
    <row r="1612" spans="1:11">
      <c r="A1612">
        <f t="shared" si="25"/>
        <v>1608</v>
      </c>
      <c r="B1612" t="s">
        <v>7183</v>
      </c>
      <c r="E1612">
        <v>1.130531307</v>
      </c>
      <c r="F1612">
        <v>1.979370233</v>
      </c>
      <c r="G1612">
        <v>0.36651098700000001</v>
      </c>
      <c r="H1612">
        <v>0.81637660899999998</v>
      </c>
      <c r="I1612" t="s">
        <v>2135</v>
      </c>
      <c r="J1612" t="s">
        <v>2136</v>
      </c>
      <c r="K1612" t="s">
        <v>1338</v>
      </c>
    </row>
    <row r="1613" spans="1:11">
      <c r="A1613">
        <f t="shared" si="25"/>
        <v>1609</v>
      </c>
      <c r="B1613" t="s">
        <v>7184</v>
      </c>
      <c r="E1613">
        <v>1.1291981790000001</v>
      </c>
      <c r="F1613">
        <v>1.12043245</v>
      </c>
      <c r="G1613">
        <v>0.373306894</v>
      </c>
      <c r="H1613">
        <v>1.667766168</v>
      </c>
      <c r="I1613" t="s">
        <v>2135</v>
      </c>
      <c r="J1613" t="s">
        <v>2136</v>
      </c>
      <c r="K1613" t="s">
        <v>1904</v>
      </c>
    </row>
    <row r="1614" spans="1:11">
      <c r="A1614">
        <f t="shared" si="25"/>
        <v>1610</v>
      </c>
      <c r="B1614" t="s">
        <v>7185</v>
      </c>
      <c r="C1614" t="s">
        <v>7186</v>
      </c>
      <c r="E1614">
        <v>0.83815080099999995</v>
      </c>
      <c r="F1614">
        <v>1.118174145</v>
      </c>
      <c r="G1614">
        <v>2.3057872100000001</v>
      </c>
      <c r="H1614">
        <v>-0.26478972000000001</v>
      </c>
      <c r="I1614" t="s">
        <v>2135</v>
      </c>
      <c r="J1614" t="s">
        <v>2136</v>
      </c>
      <c r="K1614" t="s">
        <v>1904</v>
      </c>
    </row>
    <row r="1615" spans="1:11">
      <c r="A1615">
        <f t="shared" si="25"/>
        <v>1611</v>
      </c>
      <c r="B1615" t="s">
        <v>7187</v>
      </c>
      <c r="E1615">
        <v>1.162264725</v>
      </c>
      <c r="F1615">
        <v>1.381171473</v>
      </c>
      <c r="G1615">
        <v>1.3226380680000001</v>
      </c>
      <c r="H1615">
        <v>0.45516912700000001</v>
      </c>
      <c r="I1615" t="s">
        <v>2135</v>
      </c>
      <c r="J1615" t="s">
        <v>2136</v>
      </c>
      <c r="K1615" t="s">
        <v>2128</v>
      </c>
    </row>
    <row r="1616" spans="1:11">
      <c r="A1616">
        <f t="shared" si="25"/>
        <v>1612</v>
      </c>
      <c r="B1616" t="s">
        <v>7188</v>
      </c>
      <c r="C1616" t="s">
        <v>7189</v>
      </c>
      <c r="E1616">
        <v>1.991616243</v>
      </c>
      <c r="F1616">
        <v>1.289162723</v>
      </c>
      <c r="G1616">
        <v>1.152747355</v>
      </c>
      <c r="H1616">
        <v>0.71704413300000003</v>
      </c>
      <c r="I1616" t="s">
        <v>1292</v>
      </c>
      <c r="J1616" t="s">
        <v>933</v>
      </c>
      <c r="K1616" t="s">
        <v>2123</v>
      </c>
    </row>
    <row r="1617" spans="1:11">
      <c r="A1617">
        <f t="shared" si="25"/>
        <v>1613</v>
      </c>
      <c r="B1617" t="s">
        <v>7190</v>
      </c>
      <c r="C1617" t="s">
        <v>7191</v>
      </c>
      <c r="E1617">
        <v>1.0424162379999999</v>
      </c>
      <c r="F1617">
        <v>0.96014482499999998</v>
      </c>
      <c r="G1617">
        <v>0.32241365500000002</v>
      </c>
      <c r="H1617">
        <v>1.87330872</v>
      </c>
      <c r="I1617" t="s">
        <v>1988</v>
      </c>
      <c r="J1617" t="s">
        <v>1989</v>
      </c>
      <c r="K1617" t="s">
        <v>1745</v>
      </c>
    </row>
    <row r="1618" spans="1:11">
      <c r="A1618">
        <f t="shared" si="25"/>
        <v>1614</v>
      </c>
      <c r="B1618" t="s">
        <v>7192</v>
      </c>
      <c r="C1618" t="s">
        <v>7193</v>
      </c>
      <c r="E1618">
        <v>0.62908272300000001</v>
      </c>
      <c r="F1618">
        <v>1.215310592</v>
      </c>
      <c r="G1618">
        <v>1.8132850650000001</v>
      </c>
      <c r="H1618">
        <v>0.12667535299999999</v>
      </c>
      <c r="I1618" t="s">
        <v>2135</v>
      </c>
      <c r="J1618" t="s">
        <v>2136</v>
      </c>
      <c r="K1618" t="s">
        <v>2131</v>
      </c>
    </row>
    <row r="1619" spans="1:11">
      <c r="A1619">
        <f t="shared" si="25"/>
        <v>1615</v>
      </c>
      <c r="B1619" t="s">
        <v>7194</v>
      </c>
      <c r="C1619" t="s">
        <v>7195</v>
      </c>
      <c r="E1619">
        <v>0.60380768799999995</v>
      </c>
      <c r="F1619">
        <v>0.83591864500000002</v>
      </c>
      <c r="G1619">
        <v>1.128471209</v>
      </c>
      <c r="H1619">
        <v>1.1892518510000001</v>
      </c>
      <c r="I1619" t="s">
        <v>1094</v>
      </c>
      <c r="J1619" t="s">
        <v>1269</v>
      </c>
      <c r="K1619" t="s">
        <v>1095</v>
      </c>
    </row>
    <row r="1620" spans="1:11">
      <c r="A1620">
        <f t="shared" si="25"/>
        <v>1616</v>
      </c>
      <c r="B1620" t="s">
        <v>7196</v>
      </c>
      <c r="C1620" t="s">
        <v>7197</v>
      </c>
      <c r="E1620">
        <v>1.8052892220000001</v>
      </c>
      <c r="F1620">
        <v>1.135394579</v>
      </c>
      <c r="G1620">
        <v>1.212329416</v>
      </c>
      <c r="H1620">
        <v>0.80506868600000003</v>
      </c>
      <c r="I1620" t="s">
        <v>2135</v>
      </c>
      <c r="J1620" t="s">
        <v>878</v>
      </c>
      <c r="K1620" t="s">
        <v>1766</v>
      </c>
    </row>
    <row r="1621" spans="1:11">
      <c r="A1621">
        <f t="shared" si="25"/>
        <v>1617</v>
      </c>
      <c r="B1621" t="s">
        <v>7198</v>
      </c>
      <c r="C1621" t="s">
        <v>7199</v>
      </c>
      <c r="E1621">
        <v>1.723555959</v>
      </c>
      <c r="F1621">
        <v>2.1636712560000002</v>
      </c>
      <c r="G1621">
        <v>0.74593262999999999</v>
      </c>
      <c r="H1621">
        <v>0.23928758899999999</v>
      </c>
      <c r="I1621" t="s">
        <v>2135</v>
      </c>
      <c r="J1621" t="s">
        <v>2136</v>
      </c>
      <c r="K1621" t="s">
        <v>1904</v>
      </c>
    </row>
    <row r="1622" spans="1:11">
      <c r="A1622">
        <f t="shared" si="25"/>
        <v>1618</v>
      </c>
      <c r="B1622" t="s">
        <v>7200</v>
      </c>
      <c r="C1622" t="s">
        <v>7201</v>
      </c>
      <c r="E1622">
        <v>1.0282051780000001</v>
      </c>
      <c r="F1622">
        <v>1.0879144359999999</v>
      </c>
      <c r="G1622">
        <v>1.906003828</v>
      </c>
      <c r="H1622">
        <v>0.152284697</v>
      </c>
      <c r="I1622" t="s">
        <v>2141</v>
      </c>
      <c r="J1622" t="s">
        <v>2136</v>
      </c>
      <c r="K1622" t="s">
        <v>1904</v>
      </c>
    </row>
    <row r="1623" spans="1:11">
      <c r="A1623">
        <f t="shared" si="25"/>
        <v>1619</v>
      </c>
      <c r="B1623" t="s">
        <v>7202</v>
      </c>
      <c r="C1623" t="s">
        <v>7203</v>
      </c>
      <c r="E1623">
        <v>0.68287987100000003</v>
      </c>
      <c r="F1623">
        <v>1.146845983</v>
      </c>
      <c r="G1623">
        <v>1.102834082</v>
      </c>
      <c r="H1623">
        <v>0.89627558500000004</v>
      </c>
      <c r="I1623" t="s">
        <v>824</v>
      </c>
      <c r="J1623" t="s">
        <v>2136</v>
      </c>
      <c r="K1623" t="s">
        <v>1904</v>
      </c>
    </row>
    <row r="1624" spans="1:11">
      <c r="A1624">
        <f t="shared" si="25"/>
        <v>1620</v>
      </c>
      <c r="B1624" t="s">
        <v>7204</v>
      </c>
      <c r="C1624" t="s">
        <v>7205</v>
      </c>
      <c r="E1624">
        <v>1.0696442180000001</v>
      </c>
      <c r="F1624">
        <v>0.60478920800000002</v>
      </c>
      <c r="G1624">
        <v>1.299129448</v>
      </c>
      <c r="H1624">
        <v>1.241464742</v>
      </c>
      <c r="I1624" t="s">
        <v>1539</v>
      </c>
      <c r="J1624" t="s">
        <v>2143</v>
      </c>
      <c r="K1624" t="s">
        <v>2128</v>
      </c>
    </row>
    <row r="1625" spans="1:11">
      <c r="A1625">
        <f t="shared" si="25"/>
        <v>1621</v>
      </c>
      <c r="B1625" t="s">
        <v>7206</v>
      </c>
      <c r="E1625">
        <v>0.52445348999999997</v>
      </c>
      <c r="F1625">
        <v>0.90910682899999995</v>
      </c>
      <c r="G1625">
        <v>0.93982996399999996</v>
      </c>
      <c r="H1625">
        <v>1.294516752</v>
      </c>
      <c r="I1625" t="s">
        <v>2135</v>
      </c>
      <c r="J1625" t="s">
        <v>2136</v>
      </c>
      <c r="K1625" t="s">
        <v>2128</v>
      </c>
    </row>
    <row r="1626" spans="1:11">
      <c r="A1626">
        <f t="shared" si="25"/>
        <v>1622</v>
      </c>
      <c r="B1626" t="s">
        <v>7207</v>
      </c>
      <c r="C1626" t="s">
        <v>7208</v>
      </c>
      <c r="E1626">
        <v>1.088933025</v>
      </c>
      <c r="F1626">
        <v>1.262575657</v>
      </c>
      <c r="G1626">
        <v>1.381032665</v>
      </c>
      <c r="H1626">
        <v>0.49863691500000001</v>
      </c>
      <c r="I1626" t="s">
        <v>1654</v>
      </c>
      <c r="J1626" t="s">
        <v>2136</v>
      </c>
      <c r="K1626" t="s">
        <v>1904</v>
      </c>
    </row>
    <row r="1627" spans="1:11">
      <c r="A1627">
        <f t="shared" si="25"/>
        <v>1623</v>
      </c>
      <c r="B1627" t="s">
        <v>7209</v>
      </c>
      <c r="E1627">
        <v>0.49812554999999997</v>
      </c>
      <c r="F1627">
        <v>1.0669074670000001</v>
      </c>
      <c r="G1627">
        <v>0.71674808800000001</v>
      </c>
      <c r="H1627">
        <v>1.3567512349999999</v>
      </c>
      <c r="I1627" t="s">
        <v>2135</v>
      </c>
      <c r="J1627" t="s">
        <v>2136</v>
      </c>
      <c r="K1627" t="s">
        <v>1904</v>
      </c>
    </row>
    <row r="1628" spans="1:11">
      <c r="A1628">
        <f t="shared" si="25"/>
        <v>1624</v>
      </c>
      <c r="B1628" t="s">
        <v>7210</v>
      </c>
      <c r="C1628" t="s">
        <v>7211</v>
      </c>
      <c r="E1628">
        <v>1.4991145829999999</v>
      </c>
      <c r="F1628">
        <v>1.191947393</v>
      </c>
      <c r="G1628">
        <v>1.766863023</v>
      </c>
      <c r="H1628">
        <v>0.18076508499999999</v>
      </c>
      <c r="I1628" t="s">
        <v>2135</v>
      </c>
      <c r="J1628" t="s">
        <v>2136</v>
      </c>
      <c r="K1628" t="s">
        <v>1766</v>
      </c>
    </row>
    <row r="1629" spans="1:11">
      <c r="A1629">
        <f t="shared" si="25"/>
        <v>1625</v>
      </c>
      <c r="B1629" t="s">
        <v>7212</v>
      </c>
      <c r="C1629" t="s">
        <v>7213</v>
      </c>
      <c r="E1629">
        <v>1.4428679390000001</v>
      </c>
      <c r="F1629">
        <v>0.94057619100000001</v>
      </c>
      <c r="G1629">
        <v>1.1876238560000001</v>
      </c>
      <c r="H1629">
        <v>1.0091175830000001</v>
      </c>
      <c r="I1629" t="s">
        <v>2135</v>
      </c>
      <c r="J1629" t="s">
        <v>878</v>
      </c>
      <c r="K1629" t="s">
        <v>1904</v>
      </c>
    </row>
    <row r="1630" spans="1:11">
      <c r="A1630">
        <f t="shared" si="25"/>
        <v>1626</v>
      </c>
      <c r="B1630" t="s">
        <v>7214</v>
      </c>
      <c r="C1630" t="s">
        <v>7215</v>
      </c>
      <c r="E1630">
        <v>1.0518111889999999</v>
      </c>
      <c r="F1630">
        <v>1.537306402</v>
      </c>
      <c r="G1630">
        <v>1.3295750200000001</v>
      </c>
      <c r="H1630">
        <v>0.26975165600000001</v>
      </c>
      <c r="I1630" t="s">
        <v>2135</v>
      </c>
      <c r="J1630" t="s">
        <v>2136</v>
      </c>
      <c r="K1630" t="s">
        <v>1904</v>
      </c>
    </row>
    <row r="1631" spans="1:11">
      <c r="A1631">
        <f t="shared" si="25"/>
        <v>1627</v>
      </c>
      <c r="B1631" t="s">
        <v>7216</v>
      </c>
      <c r="E1631">
        <v>1.134819021</v>
      </c>
      <c r="F1631">
        <v>1.1129759319999999</v>
      </c>
      <c r="G1631">
        <v>0.82244496300000003</v>
      </c>
      <c r="H1631">
        <v>1.1994816210000001</v>
      </c>
      <c r="I1631" t="s">
        <v>2135</v>
      </c>
      <c r="J1631" t="s">
        <v>2136</v>
      </c>
      <c r="K1631" t="s">
        <v>2137</v>
      </c>
    </row>
    <row r="1632" spans="1:11">
      <c r="A1632">
        <f t="shared" si="25"/>
        <v>1628</v>
      </c>
      <c r="B1632" t="s">
        <v>7217</v>
      </c>
      <c r="E1632">
        <v>1.6669662350000001</v>
      </c>
      <c r="F1632">
        <v>0.86519737200000002</v>
      </c>
      <c r="G1632">
        <v>1.741856597</v>
      </c>
      <c r="H1632">
        <v>0.52457099699999998</v>
      </c>
      <c r="I1632" t="s">
        <v>2135</v>
      </c>
      <c r="J1632" t="s">
        <v>2136</v>
      </c>
      <c r="K1632" t="s">
        <v>1766</v>
      </c>
    </row>
    <row r="1633" spans="1:11">
      <c r="A1633">
        <f t="shared" si="25"/>
        <v>1629</v>
      </c>
      <c r="B1633" t="s">
        <v>7218</v>
      </c>
      <c r="E1633">
        <v>0.62841450399999998</v>
      </c>
      <c r="F1633">
        <v>0.64907631200000004</v>
      </c>
      <c r="G1633">
        <v>0.836113734</v>
      </c>
      <c r="H1633">
        <v>1.6463769029999999</v>
      </c>
      <c r="I1633" t="s">
        <v>2135</v>
      </c>
      <c r="J1633" t="s">
        <v>2136</v>
      </c>
      <c r="K1633" t="s">
        <v>1904</v>
      </c>
    </row>
    <row r="1634" spans="1:11">
      <c r="A1634">
        <f t="shared" si="25"/>
        <v>1630</v>
      </c>
      <c r="B1634" t="s">
        <v>7219</v>
      </c>
      <c r="C1634" t="s">
        <v>7220</v>
      </c>
      <c r="E1634">
        <v>1.7341474370000001</v>
      </c>
      <c r="F1634">
        <v>1.606599592</v>
      </c>
      <c r="G1634">
        <v>1.9266956289999999</v>
      </c>
      <c r="H1634">
        <v>-0.40264245399999998</v>
      </c>
      <c r="I1634" t="s">
        <v>825</v>
      </c>
      <c r="J1634" t="s">
        <v>826</v>
      </c>
      <c r="K1634" t="s">
        <v>1904</v>
      </c>
    </row>
    <row r="1635" spans="1:11">
      <c r="A1635">
        <f t="shared" si="25"/>
        <v>1631</v>
      </c>
      <c r="B1635" t="s">
        <v>7221</v>
      </c>
      <c r="C1635" t="s">
        <v>7222</v>
      </c>
      <c r="E1635">
        <v>1.1081907470000001</v>
      </c>
      <c r="F1635">
        <v>0.63023817400000004</v>
      </c>
      <c r="G1635">
        <v>2.2986742800000002</v>
      </c>
      <c r="H1635">
        <v>0.20083337900000001</v>
      </c>
      <c r="I1635" t="s">
        <v>2135</v>
      </c>
      <c r="J1635" t="s">
        <v>2136</v>
      </c>
      <c r="K1635" t="s">
        <v>1205</v>
      </c>
    </row>
    <row r="1636" spans="1:11">
      <c r="A1636">
        <f t="shared" si="25"/>
        <v>1632</v>
      </c>
      <c r="B1636" t="s">
        <v>7223</v>
      </c>
      <c r="C1636" t="s">
        <v>6853</v>
      </c>
      <c r="E1636">
        <v>1.411455831</v>
      </c>
      <c r="F1636">
        <v>1.2642262989999999</v>
      </c>
      <c r="G1636">
        <v>0.45176623199999999</v>
      </c>
      <c r="H1636">
        <v>1.41235982</v>
      </c>
      <c r="I1636" t="s">
        <v>1284</v>
      </c>
      <c r="J1636" t="s">
        <v>2136</v>
      </c>
      <c r="K1636" t="s">
        <v>1904</v>
      </c>
    </row>
    <row r="1637" spans="1:11">
      <c r="A1637">
        <f t="shared" si="25"/>
        <v>1633</v>
      </c>
      <c r="B1637" t="s">
        <v>6854</v>
      </c>
      <c r="C1637" t="s">
        <v>6855</v>
      </c>
      <c r="E1637">
        <v>1.222607929</v>
      </c>
      <c r="F1637">
        <v>0.94293326</v>
      </c>
      <c r="G1637">
        <v>1.8714283979999999</v>
      </c>
      <c r="H1637">
        <v>0.31334877</v>
      </c>
      <c r="I1637" t="s">
        <v>1592</v>
      </c>
      <c r="J1637" t="s">
        <v>1593</v>
      </c>
      <c r="K1637" t="s">
        <v>2123</v>
      </c>
    </row>
    <row r="1638" spans="1:11">
      <c r="A1638">
        <f t="shared" si="25"/>
        <v>1634</v>
      </c>
      <c r="B1638" t="s">
        <v>6856</v>
      </c>
      <c r="C1638" t="s">
        <v>6857</v>
      </c>
      <c r="E1638">
        <v>0.93137552800000001</v>
      </c>
      <c r="F1638">
        <v>1.0538296659999999</v>
      </c>
      <c r="G1638">
        <v>1.4679183840000001</v>
      </c>
      <c r="H1638">
        <v>0.60528774900000004</v>
      </c>
      <c r="I1638" t="s">
        <v>827</v>
      </c>
      <c r="J1638" t="s">
        <v>828</v>
      </c>
      <c r="K1638" t="s">
        <v>2128</v>
      </c>
    </row>
    <row r="1639" spans="1:11">
      <c r="A1639">
        <f t="shared" si="25"/>
        <v>1635</v>
      </c>
      <c r="B1639" t="s">
        <v>6858</v>
      </c>
      <c r="C1639" t="s">
        <v>6859</v>
      </c>
      <c r="E1639">
        <v>2.312157494</v>
      </c>
      <c r="F1639">
        <v>1.4879691660000001</v>
      </c>
      <c r="G1639">
        <v>1.3701650940000001</v>
      </c>
      <c r="H1639">
        <v>0.26678765500000001</v>
      </c>
      <c r="I1639" t="s">
        <v>1453</v>
      </c>
      <c r="J1639" t="s">
        <v>829</v>
      </c>
      <c r="K1639" t="s">
        <v>1747</v>
      </c>
    </row>
    <row r="1640" spans="1:11">
      <c r="A1640">
        <f t="shared" si="25"/>
        <v>1636</v>
      </c>
      <c r="B1640" t="s">
        <v>6860</v>
      </c>
      <c r="C1640" t="s">
        <v>6861</v>
      </c>
      <c r="E1640">
        <v>0.59687922000000004</v>
      </c>
      <c r="F1640">
        <v>1.3121159549999999</v>
      </c>
      <c r="G1640">
        <v>1.357802403</v>
      </c>
      <c r="H1640">
        <v>0.45481321400000002</v>
      </c>
      <c r="I1640" t="s">
        <v>1755</v>
      </c>
      <c r="J1640" t="s">
        <v>2136</v>
      </c>
      <c r="K1640" t="s">
        <v>2128</v>
      </c>
    </row>
    <row r="1641" spans="1:11">
      <c r="A1641">
        <f t="shared" si="25"/>
        <v>1637</v>
      </c>
      <c r="B1641" t="s">
        <v>6862</v>
      </c>
      <c r="C1641" t="s">
        <v>6863</v>
      </c>
      <c r="E1641">
        <v>1.5309783459999999</v>
      </c>
      <c r="F1641">
        <v>1.2204360910000001</v>
      </c>
      <c r="G1641">
        <v>1.6435452159999999</v>
      </c>
      <c r="H1641">
        <v>0.26062039199999998</v>
      </c>
      <c r="I1641" t="s">
        <v>1539</v>
      </c>
      <c r="J1641" t="s">
        <v>830</v>
      </c>
      <c r="K1641" t="s">
        <v>831</v>
      </c>
    </row>
    <row r="1642" spans="1:11">
      <c r="A1642">
        <f t="shared" si="25"/>
        <v>1638</v>
      </c>
      <c r="B1642" t="s">
        <v>6864</v>
      </c>
      <c r="E1642">
        <v>1.335759439</v>
      </c>
      <c r="F1642">
        <v>1.027653213</v>
      </c>
      <c r="G1642">
        <v>2.082683829</v>
      </c>
      <c r="H1642">
        <v>1.3549014E-2</v>
      </c>
      <c r="I1642" t="s">
        <v>2135</v>
      </c>
      <c r="J1642" t="s">
        <v>2136</v>
      </c>
      <c r="K1642" t="s">
        <v>1904</v>
      </c>
    </row>
    <row r="1643" spans="1:11">
      <c r="A1643">
        <f t="shared" si="25"/>
        <v>1639</v>
      </c>
      <c r="B1643" t="s">
        <v>6865</v>
      </c>
      <c r="C1643" t="s">
        <v>6866</v>
      </c>
      <c r="E1643">
        <v>0.61867764199999997</v>
      </c>
      <c r="F1643">
        <v>1.204335487</v>
      </c>
      <c r="G1643">
        <v>0.93784639599999997</v>
      </c>
      <c r="H1643">
        <v>0.97878391399999998</v>
      </c>
      <c r="I1643" t="s">
        <v>1589</v>
      </c>
      <c r="J1643" t="s">
        <v>1372</v>
      </c>
      <c r="K1643" t="s">
        <v>2123</v>
      </c>
    </row>
    <row r="1644" spans="1:11">
      <c r="A1644">
        <f t="shared" si="25"/>
        <v>1640</v>
      </c>
      <c r="B1644" t="s">
        <v>6867</v>
      </c>
      <c r="E1644">
        <v>1.3433733430000001</v>
      </c>
      <c r="F1644">
        <v>0.78890109600000002</v>
      </c>
      <c r="G1644">
        <v>2.3940119379999998</v>
      </c>
      <c r="H1644">
        <v>-6.9281223000000003E-2</v>
      </c>
    </row>
    <row r="1645" spans="1:11">
      <c r="A1645">
        <f t="shared" si="25"/>
        <v>1641</v>
      </c>
      <c r="B1645" t="s">
        <v>6868</v>
      </c>
      <c r="E1645">
        <v>0.65607379700000001</v>
      </c>
      <c r="F1645">
        <v>0.71231676099999996</v>
      </c>
      <c r="G1645">
        <v>0.32315630000000001</v>
      </c>
      <c r="H1645">
        <v>2.076743247</v>
      </c>
      <c r="I1645" t="s">
        <v>2135</v>
      </c>
      <c r="J1645" t="s">
        <v>2136</v>
      </c>
      <c r="K1645" t="s">
        <v>1904</v>
      </c>
    </row>
    <row r="1646" spans="1:11">
      <c r="A1646">
        <f t="shared" si="25"/>
        <v>1642</v>
      </c>
      <c r="B1646" t="s">
        <v>6869</v>
      </c>
      <c r="C1646" t="s">
        <v>6870</v>
      </c>
      <c r="E1646">
        <v>2.101694626</v>
      </c>
      <c r="F1646">
        <v>1.251846896</v>
      </c>
      <c r="G1646">
        <v>1.1393232470000001</v>
      </c>
      <c r="H1646">
        <v>0.72045739099999995</v>
      </c>
      <c r="I1646" t="s">
        <v>1479</v>
      </c>
      <c r="J1646" t="s">
        <v>1599</v>
      </c>
      <c r="K1646" t="s">
        <v>1766</v>
      </c>
    </row>
    <row r="1647" spans="1:11">
      <c r="A1647">
        <f t="shared" si="25"/>
        <v>1643</v>
      </c>
      <c r="B1647" t="s">
        <v>6871</v>
      </c>
      <c r="E1647">
        <v>1.2540206140000001</v>
      </c>
      <c r="F1647">
        <v>0.77774464700000001</v>
      </c>
      <c r="G1647">
        <v>0.64992460600000002</v>
      </c>
      <c r="H1647">
        <v>1.682368734</v>
      </c>
    </row>
    <row r="1648" spans="1:11">
      <c r="A1648">
        <f t="shared" si="25"/>
        <v>1644</v>
      </c>
      <c r="B1648" t="s">
        <v>6872</v>
      </c>
      <c r="C1648" t="s">
        <v>6873</v>
      </c>
      <c r="E1648">
        <v>1.212626642</v>
      </c>
      <c r="F1648">
        <v>1.49315004</v>
      </c>
      <c r="G1648">
        <v>1.262694958</v>
      </c>
      <c r="H1648">
        <v>0.35234083399999999</v>
      </c>
      <c r="I1648" t="s">
        <v>2135</v>
      </c>
      <c r="J1648" t="s">
        <v>2136</v>
      </c>
      <c r="K1648" t="s">
        <v>1766</v>
      </c>
    </row>
    <row r="1649" spans="1:11">
      <c r="A1649">
        <f t="shared" si="25"/>
        <v>1645</v>
      </c>
      <c r="B1649" t="s">
        <v>6874</v>
      </c>
      <c r="C1649" t="s">
        <v>6875</v>
      </c>
      <c r="E1649">
        <v>0.86276949400000003</v>
      </c>
      <c r="F1649">
        <v>0.97507513999999995</v>
      </c>
      <c r="G1649">
        <v>0.64685909399999997</v>
      </c>
      <c r="H1649">
        <v>1.4826499740000001</v>
      </c>
      <c r="I1649" t="s">
        <v>832</v>
      </c>
      <c r="J1649" t="s">
        <v>833</v>
      </c>
      <c r="K1649" t="s">
        <v>1904</v>
      </c>
    </row>
    <row r="1650" spans="1:11">
      <c r="A1650">
        <f t="shared" si="25"/>
        <v>1646</v>
      </c>
      <c r="B1650" t="s">
        <v>6876</v>
      </c>
      <c r="E1650">
        <v>1.196209393</v>
      </c>
      <c r="F1650">
        <v>0.83533508999999995</v>
      </c>
      <c r="G1650">
        <v>0.57802678200000002</v>
      </c>
      <c r="H1650">
        <v>1.689026648</v>
      </c>
      <c r="I1650" t="s">
        <v>2135</v>
      </c>
      <c r="J1650" t="s">
        <v>2136</v>
      </c>
      <c r="K1650" t="s">
        <v>2137</v>
      </c>
    </row>
    <row r="1651" spans="1:11">
      <c r="A1651">
        <f t="shared" si="25"/>
        <v>1647</v>
      </c>
      <c r="B1651" t="s">
        <v>6877</v>
      </c>
      <c r="E1651">
        <v>0.40536294899999997</v>
      </c>
      <c r="F1651">
        <v>0.50754902999999996</v>
      </c>
      <c r="G1651">
        <v>0.61739109400000003</v>
      </c>
      <c r="H1651">
        <v>1.9757795339999999</v>
      </c>
      <c r="I1651" t="s">
        <v>2135</v>
      </c>
      <c r="J1651" t="s">
        <v>2136</v>
      </c>
      <c r="K1651" t="s">
        <v>2137</v>
      </c>
    </row>
    <row r="1652" spans="1:11">
      <c r="A1652">
        <f t="shared" si="25"/>
        <v>1648</v>
      </c>
      <c r="B1652" t="s">
        <v>6878</v>
      </c>
      <c r="E1652">
        <v>1.624852398</v>
      </c>
      <c r="F1652">
        <v>1.0788163</v>
      </c>
      <c r="G1652">
        <v>2.2489468349999999</v>
      </c>
      <c r="H1652">
        <v>-0.228020682</v>
      </c>
    </row>
    <row r="1653" spans="1:11">
      <c r="A1653">
        <f t="shared" si="25"/>
        <v>1649</v>
      </c>
      <c r="B1653" t="s">
        <v>6879</v>
      </c>
      <c r="C1653" t="s">
        <v>6880</v>
      </c>
      <c r="E1653">
        <v>1.6876982979999999</v>
      </c>
      <c r="F1653">
        <v>1.113724173</v>
      </c>
      <c r="G1653">
        <v>1.1678430339999999</v>
      </c>
      <c r="H1653">
        <v>0.81774948400000003</v>
      </c>
      <c r="I1653" t="s">
        <v>1365</v>
      </c>
      <c r="J1653" t="s">
        <v>1867</v>
      </c>
      <c r="K1653" t="s">
        <v>1906</v>
      </c>
    </row>
    <row r="1654" spans="1:11">
      <c r="A1654">
        <f t="shared" si="25"/>
        <v>1650</v>
      </c>
      <c r="B1654" t="s">
        <v>6881</v>
      </c>
      <c r="E1654">
        <v>0.35451133699999998</v>
      </c>
      <c r="F1654">
        <v>0.83045317299999999</v>
      </c>
      <c r="G1654">
        <v>1.2388365320000001</v>
      </c>
      <c r="H1654">
        <v>1.026074454</v>
      </c>
      <c r="I1654" t="s">
        <v>1391</v>
      </c>
      <c r="J1654" t="s">
        <v>834</v>
      </c>
      <c r="K1654" t="s">
        <v>1904</v>
      </c>
    </row>
    <row r="1655" spans="1:11">
      <c r="A1655">
        <f t="shared" si="25"/>
        <v>1651</v>
      </c>
      <c r="B1655" t="s">
        <v>6882</v>
      </c>
      <c r="C1655" t="s">
        <v>6883</v>
      </c>
      <c r="E1655">
        <v>1.9600177219999999</v>
      </c>
      <c r="F1655">
        <v>1.9901446249999999</v>
      </c>
      <c r="G1655">
        <v>0.68858540099999999</v>
      </c>
      <c r="H1655">
        <v>0.414542138</v>
      </c>
      <c r="I1655" t="s">
        <v>835</v>
      </c>
      <c r="J1655" t="s">
        <v>836</v>
      </c>
      <c r="K1655" t="s">
        <v>2131</v>
      </c>
    </row>
    <row r="1656" spans="1:11">
      <c r="A1656">
        <f t="shared" si="25"/>
        <v>1652</v>
      </c>
      <c r="B1656" t="s">
        <v>6884</v>
      </c>
      <c r="E1656">
        <v>0.80546101400000003</v>
      </c>
      <c r="F1656">
        <v>0.965383871</v>
      </c>
      <c r="G1656">
        <v>1.1224735109999999</v>
      </c>
      <c r="H1656">
        <v>1.005382652</v>
      </c>
      <c r="I1656" t="s">
        <v>2135</v>
      </c>
      <c r="J1656" t="s">
        <v>2136</v>
      </c>
      <c r="K1656" t="s">
        <v>1904</v>
      </c>
    </row>
    <row r="1657" spans="1:11">
      <c r="A1657">
        <f t="shared" si="25"/>
        <v>1653</v>
      </c>
      <c r="B1657" t="s">
        <v>6885</v>
      </c>
      <c r="C1657" t="s">
        <v>6886</v>
      </c>
      <c r="E1657">
        <v>1.243139174</v>
      </c>
      <c r="F1657">
        <v>1.517867718</v>
      </c>
      <c r="G1657">
        <v>0.95925837199999997</v>
      </c>
      <c r="H1657">
        <v>0.61589823899999996</v>
      </c>
      <c r="I1657" t="s">
        <v>2135</v>
      </c>
      <c r="J1657" t="s">
        <v>2136</v>
      </c>
      <c r="K1657" t="s">
        <v>1904</v>
      </c>
    </row>
    <row r="1658" spans="1:11">
      <c r="A1658">
        <f t="shared" si="25"/>
        <v>1654</v>
      </c>
      <c r="B1658" t="s">
        <v>6887</v>
      </c>
      <c r="C1658" t="s">
        <v>6888</v>
      </c>
      <c r="E1658">
        <v>1.2102314240000001</v>
      </c>
      <c r="F1658">
        <v>1.2481301279999999</v>
      </c>
      <c r="G1658">
        <v>1.343823529</v>
      </c>
      <c r="H1658">
        <v>0.49964774099999998</v>
      </c>
      <c r="I1658" t="s">
        <v>837</v>
      </c>
      <c r="J1658" t="s">
        <v>1889</v>
      </c>
      <c r="K1658" t="s">
        <v>2137</v>
      </c>
    </row>
    <row r="1659" spans="1:11">
      <c r="A1659">
        <f t="shared" si="25"/>
        <v>1655</v>
      </c>
      <c r="B1659" t="s">
        <v>6889</v>
      </c>
      <c r="E1659">
        <v>1.8509373950000001</v>
      </c>
      <c r="F1659">
        <v>1.0560966329999999</v>
      </c>
      <c r="G1659">
        <v>1.268560685</v>
      </c>
      <c r="H1659">
        <v>0.76404584799999997</v>
      </c>
      <c r="I1659" t="s">
        <v>1646</v>
      </c>
      <c r="J1659" t="s">
        <v>2136</v>
      </c>
      <c r="K1659" t="s">
        <v>2128</v>
      </c>
    </row>
    <row r="1660" spans="1:11">
      <c r="A1660">
        <f t="shared" si="25"/>
        <v>1656</v>
      </c>
      <c r="B1660" t="s">
        <v>6890</v>
      </c>
      <c r="C1660" t="s">
        <v>6891</v>
      </c>
      <c r="E1660">
        <v>1.050326359</v>
      </c>
      <c r="F1660">
        <v>1.7585548799999999</v>
      </c>
      <c r="G1660">
        <v>1.1718552870000001</v>
      </c>
      <c r="H1660">
        <v>0.15750149899999999</v>
      </c>
      <c r="I1660" t="s">
        <v>2135</v>
      </c>
      <c r="J1660" t="s">
        <v>2136</v>
      </c>
      <c r="K1660" t="s">
        <v>1904</v>
      </c>
    </row>
    <row r="1661" spans="1:11">
      <c r="A1661">
        <f t="shared" si="25"/>
        <v>1657</v>
      </c>
      <c r="B1661" t="s">
        <v>6892</v>
      </c>
      <c r="E1661">
        <v>0.81389820000000002</v>
      </c>
      <c r="F1661">
        <v>1.0534489650000001</v>
      </c>
      <c r="G1661">
        <v>2.3651901030000002</v>
      </c>
      <c r="H1661">
        <v>-0.332406545</v>
      </c>
      <c r="I1661" t="s">
        <v>2135</v>
      </c>
      <c r="J1661" t="s">
        <v>2136</v>
      </c>
      <c r="K1661" t="s">
        <v>2128</v>
      </c>
    </row>
    <row r="1662" spans="1:11">
      <c r="A1662">
        <f t="shared" si="25"/>
        <v>1658</v>
      </c>
      <c r="B1662" t="s">
        <v>6893</v>
      </c>
      <c r="E1662">
        <v>0.80696152099999996</v>
      </c>
      <c r="F1662">
        <v>0.80280060399999997</v>
      </c>
      <c r="G1662">
        <v>0.45492666199999998</v>
      </c>
      <c r="H1662">
        <v>1.8276020239999999</v>
      </c>
      <c r="I1662" t="s">
        <v>2135</v>
      </c>
      <c r="J1662" t="s">
        <v>2136</v>
      </c>
      <c r="K1662" t="s">
        <v>1904</v>
      </c>
    </row>
    <row r="1663" spans="1:11">
      <c r="A1663">
        <f t="shared" si="25"/>
        <v>1659</v>
      </c>
      <c r="B1663" t="s">
        <v>6894</v>
      </c>
      <c r="E1663">
        <v>0.96812500199999996</v>
      </c>
      <c r="F1663">
        <v>1.361116867</v>
      </c>
      <c r="G1663">
        <v>1.2858892129999999</v>
      </c>
      <c r="H1663">
        <v>0.43515421300000001</v>
      </c>
      <c r="I1663" t="s">
        <v>2135</v>
      </c>
      <c r="J1663" t="s">
        <v>2136</v>
      </c>
      <c r="K1663" t="s">
        <v>2131</v>
      </c>
    </row>
    <row r="1664" spans="1:11">
      <c r="A1664">
        <f t="shared" si="25"/>
        <v>1660</v>
      </c>
      <c r="B1664" t="s">
        <v>6895</v>
      </c>
      <c r="C1664" t="s">
        <v>6896</v>
      </c>
      <c r="E1664">
        <v>0.59770014900000001</v>
      </c>
      <c r="F1664">
        <v>1.0317091350000001</v>
      </c>
      <c r="G1664">
        <v>0.99935014</v>
      </c>
      <c r="H1664">
        <v>1.0496478469999999</v>
      </c>
      <c r="I1664" t="s">
        <v>838</v>
      </c>
      <c r="J1664" t="s">
        <v>1433</v>
      </c>
      <c r="K1664" t="s">
        <v>1880</v>
      </c>
    </row>
    <row r="1665" spans="1:11">
      <c r="A1665">
        <f t="shared" si="25"/>
        <v>1661</v>
      </c>
      <c r="B1665" t="s">
        <v>6897</v>
      </c>
      <c r="C1665" t="s">
        <v>6898</v>
      </c>
      <c r="E1665">
        <v>2.1446805370000002</v>
      </c>
      <c r="F1665">
        <v>1.3773224610000001</v>
      </c>
      <c r="G1665">
        <v>1.357198737</v>
      </c>
      <c r="H1665">
        <v>0.34018180100000001</v>
      </c>
      <c r="I1665" t="s">
        <v>1687</v>
      </c>
      <c r="J1665" t="s">
        <v>927</v>
      </c>
      <c r="K1665" t="s">
        <v>1677</v>
      </c>
    </row>
    <row r="1666" spans="1:11">
      <c r="A1666">
        <f t="shared" si="25"/>
        <v>1662</v>
      </c>
      <c r="B1666" t="s">
        <v>6899</v>
      </c>
      <c r="C1666" t="s">
        <v>6900</v>
      </c>
      <c r="E1666">
        <v>1.1735960409999999</v>
      </c>
      <c r="F1666">
        <v>0.69966220899999998</v>
      </c>
      <c r="G1666">
        <v>2.3171824669999999</v>
      </c>
      <c r="H1666">
        <v>5.6179358999999998E-2</v>
      </c>
      <c r="I1666" t="s">
        <v>1128</v>
      </c>
      <c r="J1666" t="s">
        <v>1269</v>
      </c>
      <c r="K1666" t="s">
        <v>1982</v>
      </c>
    </row>
    <row r="1667" spans="1:11">
      <c r="A1667">
        <f t="shared" si="25"/>
        <v>1663</v>
      </c>
      <c r="B1667" t="s">
        <v>6901</v>
      </c>
      <c r="E1667">
        <v>1.255436185</v>
      </c>
      <c r="F1667">
        <v>0.91557786900000004</v>
      </c>
      <c r="G1667">
        <v>2.231349641</v>
      </c>
      <c r="H1667">
        <v>-7.5185587999999998E-2</v>
      </c>
      <c r="I1667" t="s">
        <v>1546</v>
      </c>
      <c r="J1667" t="s">
        <v>839</v>
      </c>
      <c r="K1667" t="s">
        <v>2137</v>
      </c>
    </row>
    <row r="1668" spans="1:11">
      <c r="A1668">
        <f t="shared" si="25"/>
        <v>1664</v>
      </c>
      <c r="B1668" t="s">
        <v>6902</v>
      </c>
      <c r="C1668" t="s">
        <v>6903</v>
      </c>
      <c r="E1668">
        <v>1.063479922</v>
      </c>
      <c r="F1668">
        <v>1.733823624</v>
      </c>
      <c r="G1668">
        <v>1.1516982170000001</v>
      </c>
      <c r="H1668">
        <v>0.184449368</v>
      </c>
      <c r="I1668" t="s">
        <v>1040</v>
      </c>
      <c r="J1668" t="s">
        <v>1041</v>
      </c>
      <c r="K1668" t="s">
        <v>2128</v>
      </c>
    </row>
    <row r="1669" spans="1:11">
      <c r="A1669">
        <f t="shared" si="25"/>
        <v>1665</v>
      </c>
      <c r="B1669" t="s">
        <v>6904</v>
      </c>
      <c r="E1669">
        <v>0.96184435599999996</v>
      </c>
      <c r="F1669">
        <v>1.7921079609999999</v>
      </c>
      <c r="G1669">
        <v>0.79063785200000003</v>
      </c>
      <c r="H1669">
        <v>0.48611985800000002</v>
      </c>
    </row>
    <row r="1670" spans="1:11">
      <c r="A1670">
        <f t="shared" ref="A1670:A1733" si="26">A1669+1</f>
        <v>1666</v>
      </c>
      <c r="B1670" t="s">
        <v>6905</v>
      </c>
      <c r="E1670">
        <v>1.5771982980000001</v>
      </c>
      <c r="F1670">
        <v>0.73109767400000003</v>
      </c>
      <c r="G1670">
        <v>1.457667917</v>
      </c>
      <c r="H1670">
        <v>0.87883284299999997</v>
      </c>
      <c r="I1670" t="s">
        <v>2135</v>
      </c>
      <c r="J1670" t="s">
        <v>2136</v>
      </c>
      <c r="K1670" t="s">
        <v>1904</v>
      </c>
    </row>
    <row r="1671" spans="1:11">
      <c r="A1671">
        <f t="shared" si="26"/>
        <v>1667</v>
      </c>
      <c r="B1671" t="s">
        <v>6906</v>
      </c>
      <c r="C1671" t="s">
        <v>6907</v>
      </c>
      <c r="E1671">
        <v>2.060483912</v>
      </c>
      <c r="F1671">
        <v>2.2256710270000002</v>
      </c>
      <c r="G1671">
        <v>0.40717884700000001</v>
      </c>
      <c r="H1671">
        <v>0.43244023799999998</v>
      </c>
      <c r="I1671" t="s">
        <v>1089</v>
      </c>
      <c r="J1671" t="s">
        <v>2136</v>
      </c>
      <c r="K1671" t="s">
        <v>2128</v>
      </c>
    </row>
    <row r="1672" spans="1:11">
      <c r="A1672">
        <f t="shared" si="26"/>
        <v>1668</v>
      </c>
      <c r="B1672" t="s">
        <v>6908</v>
      </c>
      <c r="C1672" t="s">
        <v>6909</v>
      </c>
      <c r="E1672">
        <v>2.351681073</v>
      </c>
      <c r="F1672">
        <v>2.2616044519999998</v>
      </c>
      <c r="G1672">
        <v>0.89546073699999995</v>
      </c>
      <c r="H1672">
        <v>-9.3238781000000007E-2</v>
      </c>
      <c r="I1672" t="s">
        <v>1748</v>
      </c>
      <c r="J1672" t="s">
        <v>1667</v>
      </c>
      <c r="K1672" t="s">
        <v>2137</v>
      </c>
    </row>
    <row r="1673" spans="1:11">
      <c r="A1673">
        <f t="shared" si="26"/>
        <v>1669</v>
      </c>
      <c r="B1673" t="s">
        <v>6910</v>
      </c>
      <c r="C1673" t="s">
        <v>6911</v>
      </c>
      <c r="E1673">
        <v>0.411354577</v>
      </c>
      <c r="F1673">
        <v>0.676539793</v>
      </c>
      <c r="G1673">
        <v>1.4617751299999999</v>
      </c>
      <c r="H1673">
        <v>0.92105431400000004</v>
      </c>
      <c r="I1673" t="s">
        <v>1399</v>
      </c>
      <c r="J1673" t="s">
        <v>1783</v>
      </c>
      <c r="K1673" t="s">
        <v>1738</v>
      </c>
    </row>
    <row r="1674" spans="1:11">
      <c r="A1674">
        <f t="shared" si="26"/>
        <v>1670</v>
      </c>
      <c r="B1674" t="s">
        <v>6912</v>
      </c>
      <c r="C1674" t="s">
        <v>6913</v>
      </c>
      <c r="E1674">
        <v>0.74846719900000003</v>
      </c>
      <c r="F1674">
        <v>1.283827933</v>
      </c>
      <c r="G1674">
        <v>1.756098304</v>
      </c>
      <c r="H1674">
        <v>1.6542189999999998E-2</v>
      </c>
      <c r="I1674" t="s">
        <v>1748</v>
      </c>
      <c r="J1674" t="s">
        <v>1588</v>
      </c>
      <c r="K1674" t="s">
        <v>1738</v>
      </c>
    </row>
    <row r="1675" spans="1:11">
      <c r="A1675">
        <f t="shared" si="26"/>
        <v>1671</v>
      </c>
      <c r="B1675" t="s">
        <v>6914</v>
      </c>
      <c r="C1675" t="s">
        <v>6915</v>
      </c>
      <c r="E1675">
        <v>1.545518293</v>
      </c>
      <c r="F1675">
        <v>1.6009260919999999</v>
      </c>
      <c r="G1675">
        <v>1.1202983399999999</v>
      </c>
      <c r="H1675">
        <v>0.33408520400000002</v>
      </c>
      <c r="I1675" t="s">
        <v>840</v>
      </c>
      <c r="J1675" t="s">
        <v>2136</v>
      </c>
      <c r="K1675" t="s">
        <v>1904</v>
      </c>
    </row>
    <row r="1676" spans="1:11">
      <c r="A1676">
        <f t="shared" si="26"/>
        <v>1672</v>
      </c>
      <c r="B1676" t="s">
        <v>6916</v>
      </c>
      <c r="C1676" t="s">
        <v>7288</v>
      </c>
      <c r="E1676">
        <v>1.033586119</v>
      </c>
      <c r="F1676">
        <v>1.201881502</v>
      </c>
      <c r="G1676">
        <v>1.3751740139999999</v>
      </c>
      <c r="H1676">
        <v>0.47766183699999998</v>
      </c>
      <c r="I1676" t="s">
        <v>1112</v>
      </c>
      <c r="J1676" t="s">
        <v>841</v>
      </c>
      <c r="K1676" t="s">
        <v>2123</v>
      </c>
    </row>
    <row r="1677" spans="1:11">
      <c r="A1677">
        <f t="shared" si="26"/>
        <v>1673</v>
      </c>
      <c r="B1677" t="s">
        <v>7289</v>
      </c>
      <c r="C1677" t="s">
        <v>7290</v>
      </c>
      <c r="E1677">
        <v>1.7845647419999999</v>
      </c>
      <c r="F1677">
        <v>1.0154762260000001</v>
      </c>
      <c r="G1677">
        <v>1.14779651</v>
      </c>
      <c r="H1677">
        <v>0.88830564999999995</v>
      </c>
      <c r="I1677" t="s">
        <v>1735</v>
      </c>
      <c r="J1677" t="s">
        <v>951</v>
      </c>
      <c r="K1677" t="s">
        <v>952</v>
      </c>
    </row>
    <row r="1678" spans="1:11">
      <c r="A1678">
        <f t="shared" si="26"/>
        <v>1674</v>
      </c>
      <c r="B1678" t="s">
        <v>7291</v>
      </c>
      <c r="C1678" t="s">
        <v>7292</v>
      </c>
      <c r="E1678">
        <v>3.7423874000000003E-2</v>
      </c>
      <c r="F1678">
        <v>3.3877617999999998E-2</v>
      </c>
      <c r="G1678">
        <v>2.0466396000000001E-2</v>
      </c>
      <c r="H1678">
        <v>2.9933220010000001</v>
      </c>
      <c r="I1678" t="s">
        <v>953</v>
      </c>
      <c r="J1678" t="s">
        <v>2136</v>
      </c>
      <c r="K1678" t="s">
        <v>2137</v>
      </c>
    </row>
    <row r="1679" spans="1:11">
      <c r="A1679">
        <f t="shared" si="26"/>
        <v>1675</v>
      </c>
      <c r="B1679" t="s">
        <v>7293</v>
      </c>
      <c r="C1679" t="s">
        <v>7294</v>
      </c>
      <c r="E1679">
        <v>0.57001660700000001</v>
      </c>
      <c r="F1679">
        <v>1.2715292149999999</v>
      </c>
      <c r="G1679">
        <v>0.64530001100000001</v>
      </c>
      <c r="H1679">
        <v>1.1299192330000001</v>
      </c>
      <c r="I1679" t="s">
        <v>954</v>
      </c>
      <c r="J1679" t="s">
        <v>955</v>
      </c>
      <c r="K1679" t="s">
        <v>1766</v>
      </c>
    </row>
    <row r="1680" spans="1:11">
      <c r="A1680">
        <f t="shared" si="26"/>
        <v>1676</v>
      </c>
      <c r="B1680" t="s">
        <v>7295</v>
      </c>
      <c r="E1680">
        <v>1.6380922790000001</v>
      </c>
      <c r="F1680">
        <v>0.99152656699999997</v>
      </c>
      <c r="G1680">
        <v>1.648698561</v>
      </c>
      <c r="H1680">
        <v>0.40400742899999997</v>
      </c>
      <c r="I1680" t="s">
        <v>2135</v>
      </c>
      <c r="J1680" t="s">
        <v>2136</v>
      </c>
      <c r="K1680" t="s">
        <v>2128</v>
      </c>
    </row>
    <row r="1681" spans="1:11">
      <c r="A1681">
        <f t="shared" si="26"/>
        <v>1677</v>
      </c>
      <c r="B1681" t="s">
        <v>7296</v>
      </c>
      <c r="C1681" t="s">
        <v>7297</v>
      </c>
      <c r="E1681">
        <v>1.76059221</v>
      </c>
      <c r="F1681">
        <v>0.96473235499999999</v>
      </c>
      <c r="G1681">
        <v>1.7251786179999999</v>
      </c>
      <c r="H1681">
        <v>0.352036988</v>
      </c>
      <c r="I1681" t="s">
        <v>1711</v>
      </c>
      <c r="J1681" t="s">
        <v>998</v>
      </c>
      <c r="K1681" t="s">
        <v>2128</v>
      </c>
    </row>
    <row r="1682" spans="1:11">
      <c r="A1682">
        <f t="shared" si="26"/>
        <v>1678</v>
      </c>
      <c r="B1682" t="s">
        <v>7298</v>
      </c>
      <c r="C1682" t="s">
        <v>7299</v>
      </c>
      <c r="E1682">
        <v>1.5825430009999999</v>
      </c>
      <c r="F1682">
        <v>0.97200888500000004</v>
      </c>
      <c r="G1682">
        <v>0.41073490600000001</v>
      </c>
      <c r="H1682">
        <v>1.655685493</v>
      </c>
      <c r="I1682" t="s">
        <v>956</v>
      </c>
      <c r="J1682" t="s">
        <v>2136</v>
      </c>
      <c r="K1682" t="s">
        <v>1749</v>
      </c>
    </row>
    <row r="1683" spans="1:11">
      <c r="A1683">
        <f t="shared" si="26"/>
        <v>1679</v>
      </c>
      <c r="B1683" t="s">
        <v>7300</v>
      </c>
      <c r="E1683">
        <v>1.033543409</v>
      </c>
      <c r="F1683">
        <v>1.0570684530000001</v>
      </c>
      <c r="G1683">
        <v>1.721167393</v>
      </c>
      <c r="H1683">
        <v>0.25987438200000001</v>
      </c>
    </row>
    <row r="1684" spans="1:11">
      <c r="A1684">
        <f t="shared" si="26"/>
        <v>1680</v>
      </c>
      <c r="B1684" t="s">
        <v>7301</v>
      </c>
      <c r="E1684">
        <v>0.36500949900000002</v>
      </c>
      <c r="F1684">
        <v>0.401599278</v>
      </c>
      <c r="G1684">
        <v>0.130695477</v>
      </c>
      <c r="H1684">
        <v>2.504423863</v>
      </c>
    </row>
    <row r="1685" spans="1:11">
      <c r="A1685">
        <f t="shared" si="26"/>
        <v>1681</v>
      </c>
      <c r="B1685" t="s">
        <v>7302</v>
      </c>
      <c r="C1685" t="s">
        <v>7303</v>
      </c>
      <c r="E1685">
        <v>1.257200769</v>
      </c>
      <c r="F1685">
        <v>0.85274804199999998</v>
      </c>
      <c r="G1685">
        <v>1.478243244</v>
      </c>
      <c r="H1685">
        <v>0.70347543499999998</v>
      </c>
      <c r="I1685" t="s">
        <v>2135</v>
      </c>
      <c r="J1685" t="s">
        <v>2136</v>
      </c>
      <c r="K1685" t="s">
        <v>2137</v>
      </c>
    </row>
    <row r="1686" spans="1:11">
      <c r="A1686">
        <f t="shared" si="26"/>
        <v>1682</v>
      </c>
      <c r="B1686" t="s">
        <v>7304</v>
      </c>
      <c r="E1686">
        <v>1.782451547</v>
      </c>
      <c r="F1686">
        <v>0.83769674400000005</v>
      </c>
      <c r="G1686">
        <v>0.53994743599999995</v>
      </c>
      <c r="H1686">
        <v>1.656256425</v>
      </c>
      <c r="I1686" t="s">
        <v>2135</v>
      </c>
      <c r="J1686" t="s">
        <v>2136</v>
      </c>
      <c r="K1686" t="s">
        <v>1904</v>
      </c>
    </row>
    <row r="1687" spans="1:11">
      <c r="A1687">
        <f t="shared" si="26"/>
        <v>1683</v>
      </c>
      <c r="B1687" t="s">
        <v>7305</v>
      </c>
      <c r="E1687">
        <v>1.607367</v>
      </c>
      <c r="F1687">
        <v>1.0191477799999999</v>
      </c>
      <c r="G1687">
        <v>1.512322489</v>
      </c>
      <c r="H1687">
        <v>0.50198278600000001</v>
      </c>
      <c r="I1687" t="s">
        <v>2135</v>
      </c>
      <c r="J1687" t="s">
        <v>2136</v>
      </c>
      <c r="K1687" t="s">
        <v>1904</v>
      </c>
    </row>
    <row r="1688" spans="1:11">
      <c r="A1688">
        <f t="shared" si="26"/>
        <v>1684</v>
      </c>
      <c r="B1688" t="s">
        <v>7306</v>
      </c>
      <c r="E1688">
        <v>0.810468627</v>
      </c>
      <c r="F1688">
        <v>0.98643366399999999</v>
      </c>
      <c r="G1688">
        <v>0.27394298500000003</v>
      </c>
      <c r="H1688">
        <v>1.768091023</v>
      </c>
    </row>
    <row r="1689" spans="1:11">
      <c r="A1689">
        <f t="shared" si="26"/>
        <v>1685</v>
      </c>
      <c r="B1689" t="s">
        <v>7307</v>
      </c>
      <c r="E1689">
        <v>2.3467089919999999</v>
      </c>
      <c r="F1689">
        <v>1.0045541419999999</v>
      </c>
      <c r="G1689">
        <v>1.8483756069999999</v>
      </c>
      <c r="H1689">
        <v>0.174959855</v>
      </c>
    </row>
    <row r="1690" spans="1:11">
      <c r="A1690">
        <f t="shared" si="26"/>
        <v>1686</v>
      </c>
      <c r="B1690" t="s">
        <v>7308</v>
      </c>
      <c r="C1690" t="s">
        <v>7309</v>
      </c>
      <c r="E1690">
        <v>0.85323323299999998</v>
      </c>
      <c r="F1690">
        <v>0.75676999199999995</v>
      </c>
      <c r="G1690">
        <v>2.1897261320000001</v>
      </c>
      <c r="H1690">
        <v>8.1148662999999996E-2</v>
      </c>
      <c r="I1690" t="s">
        <v>1054</v>
      </c>
      <c r="J1690" t="s">
        <v>957</v>
      </c>
      <c r="K1690" t="s">
        <v>1627</v>
      </c>
    </row>
    <row r="1691" spans="1:11">
      <c r="A1691">
        <f t="shared" si="26"/>
        <v>1687</v>
      </c>
      <c r="B1691" t="s">
        <v>7310</v>
      </c>
      <c r="E1691">
        <v>2.2299209069999999</v>
      </c>
      <c r="F1691">
        <v>1.7403828320000001</v>
      </c>
      <c r="G1691">
        <v>0.93113379299999999</v>
      </c>
      <c r="H1691">
        <v>0.355812289</v>
      </c>
      <c r="I1691" t="s">
        <v>2135</v>
      </c>
      <c r="J1691" t="s">
        <v>2136</v>
      </c>
      <c r="K1691" t="s">
        <v>1904</v>
      </c>
    </row>
    <row r="1692" spans="1:11">
      <c r="A1692">
        <f t="shared" si="26"/>
        <v>1688</v>
      </c>
      <c r="B1692" t="s">
        <v>7311</v>
      </c>
      <c r="C1692" t="s">
        <v>7312</v>
      </c>
      <c r="E1692">
        <v>1.29278348</v>
      </c>
      <c r="F1692">
        <v>1.3543917009999999</v>
      </c>
      <c r="G1692">
        <v>0.68593170699999995</v>
      </c>
      <c r="H1692">
        <v>0.98664076000000001</v>
      </c>
      <c r="I1692" t="s">
        <v>958</v>
      </c>
      <c r="J1692" t="s">
        <v>959</v>
      </c>
      <c r="K1692" t="s">
        <v>2134</v>
      </c>
    </row>
    <row r="1693" spans="1:11">
      <c r="A1693">
        <f t="shared" si="26"/>
        <v>1689</v>
      </c>
      <c r="B1693" t="s">
        <v>7313</v>
      </c>
      <c r="E1693">
        <v>0.90767100099999998</v>
      </c>
      <c r="F1693">
        <v>1.006476186</v>
      </c>
      <c r="G1693">
        <v>1.194472116</v>
      </c>
      <c r="H1693">
        <v>0.82560087500000001</v>
      </c>
      <c r="I1693" t="s">
        <v>2135</v>
      </c>
      <c r="J1693" t="s">
        <v>2136</v>
      </c>
      <c r="K1693" t="s">
        <v>1904</v>
      </c>
    </row>
    <row r="1694" spans="1:11">
      <c r="A1694">
        <f t="shared" si="26"/>
        <v>1690</v>
      </c>
      <c r="B1694" t="s">
        <v>7314</v>
      </c>
      <c r="C1694" t="s">
        <v>7315</v>
      </c>
      <c r="E1694">
        <v>1.043890293</v>
      </c>
      <c r="F1694">
        <v>2.032839418</v>
      </c>
      <c r="G1694">
        <v>0.69754532700000005</v>
      </c>
      <c r="H1694">
        <v>0.294611175</v>
      </c>
      <c r="I1694" t="s">
        <v>919</v>
      </c>
      <c r="J1694" t="s">
        <v>920</v>
      </c>
      <c r="K1694" t="s">
        <v>1766</v>
      </c>
    </row>
    <row r="1695" spans="1:11">
      <c r="A1695">
        <f t="shared" si="26"/>
        <v>1691</v>
      </c>
      <c r="B1695" t="s">
        <v>7316</v>
      </c>
      <c r="E1695">
        <v>1.343172469</v>
      </c>
      <c r="F1695">
        <v>0.90697182200000004</v>
      </c>
      <c r="G1695">
        <v>1.095270186</v>
      </c>
      <c r="H1695">
        <v>1.0220217920000001</v>
      </c>
      <c r="I1695" t="s">
        <v>2135</v>
      </c>
      <c r="J1695" t="s">
        <v>2136</v>
      </c>
      <c r="K1695" t="s">
        <v>2137</v>
      </c>
    </row>
    <row r="1696" spans="1:11">
      <c r="A1696">
        <f t="shared" si="26"/>
        <v>1692</v>
      </c>
      <c r="B1696" t="s">
        <v>7317</v>
      </c>
      <c r="C1696" t="s">
        <v>7318</v>
      </c>
      <c r="E1696">
        <v>1.280577125</v>
      </c>
      <c r="F1696">
        <v>1.79307259</v>
      </c>
      <c r="G1696">
        <v>0.732820833</v>
      </c>
      <c r="H1696">
        <v>0.49540248599999998</v>
      </c>
      <c r="I1696" t="s">
        <v>1206</v>
      </c>
      <c r="J1696" t="s">
        <v>960</v>
      </c>
      <c r="K1696" t="s">
        <v>1794</v>
      </c>
    </row>
    <row r="1697" spans="1:11">
      <c r="A1697">
        <f t="shared" si="26"/>
        <v>1693</v>
      </c>
      <c r="B1697" t="s">
        <v>7319</v>
      </c>
      <c r="E1697">
        <v>2.3393465760000001</v>
      </c>
      <c r="F1697">
        <v>2.2310316609999998</v>
      </c>
      <c r="G1697">
        <v>0.25850295000000001</v>
      </c>
      <c r="H1697">
        <v>0.52996899900000005</v>
      </c>
    </row>
    <row r="1698" spans="1:11">
      <c r="A1698">
        <f t="shared" si="26"/>
        <v>1694</v>
      </c>
      <c r="B1698" t="s">
        <v>7320</v>
      </c>
      <c r="C1698" t="s">
        <v>7321</v>
      </c>
      <c r="E1698">
        <v>1.432447464</v>
      </c>
      <c r="F1698">
        <v>1.7306850300000001</v>
      </c>
      <c r="G1698">
        <v>1.072466771</v>
      </c>
      <c r="H1698">
        <v>0.215103825</v>
      </c>
      <c r="I1698" t="s">
        <v>961</v>
      </c>
      <c r="J1698" t="s">
        <v>962</v>
      </c>
      <c r="K1698" t="s">
        <v>2128</v>
      </c>
    </row>
    <row r="1699" spans="1:11">
      <c r="A1699">
        <f t="shared" si="26"/>
        <v>1695</v>
      </c>
      <c r="B1699" t="s">
        <v>7097</v>
      </c>
      <c r="E1699">
        <v>0.957054878</v>
      </c>
      <c r="F1699">
        <v>0.85275825900000002</v>
      </c>
      <c r="G1699">
        <v>1.7443008929999999</v>
      </c>
      <c r="H1699">
        <v>0.42103039599999997</v>
      </c>
    </row>
    <row r="1700" spans="1:11">
      <c r="A1700">
        <f t="shared" si="26"/>
        <v>1696</v>
      </c>
      <c r="B1700" t="s">
        <v>7322</v>
      </c>
      <c r="E1700">
        <v>1.860798387</v>
      </c>
      <c r="F1700">
        <v>2.1113723179999999</v>
      </c>
      <c r="G1700">
        <v>0.27133515499999999</v>
      </c>
      <c r="H1700">
        <v>0.63526932899999999</v>
      </c>
      <c r="I1700" t="s">
        <v>2135</v>
      </c>
      <c r="J1700" t="s">
        <v>2136</v>
      </c>
      <c r="K1700" t="s">
        <v>1612</v>
      </c>
    </row>
    <row r="1701" spans="1:11">
      <c r="A1701">
        <f t="shared" si="26"/>
        <v>1697</v>
      </c>
      <c r="B1701" t="s">
        <v>7323</v>
      </c>
      <c r="C1701" t="s">
        <v>7324</v>
      </c>
      <c r="E1701">
        <v>1.792251848</v>
      </c>
      <c r="F1701">
        <v>2.2522404520000001</v>
      </c>
      <c r="G1701">
        <v>0.87444199600000005</v>
      </c>
      <c r="H1701">
        <v>-0.109164821</v>
      </c>
      <c r="I1701" t="s">
        <v>963</v>
      </c>
      <c r="J1701" t="s">
        <v>1320</v>
      </c>
      <c r="K1701" t="s">
        <v>1677</v>
      </c>
    </row>
    <row r="1702" spans="1:11">
      <c r="A1702">
        <f t="shared" si="26"/>
        <v>1698</v>
      </c>
      <c r="B1702" t="s">
        <v>7325</v>
      </c>
      <c r="C1702" t="s">
        <v>7326</v>
      </c>
      <c r="E1702">
        <v>0.95516330800000004</v>
      </c>
      <c r="F1702">
        <v>1.268742635</v>
      </c>
      <c r="G1702">
        <v>1.6554270310000001</v>
      </c>
      <c r="H1702">
        <v>9.1552494999999998E-2</v>
      </c>
      <c r="I1702" t="s">
        <v>2142</v>
      </c>
      <c r="J1702" t="s">
        <v>2143</v>
      </c>
      <c r="K1702" t="s">
        <v>1671</v>
      </c>
    </row>
    <row r="1703" spans="1:11">
      <c r="A1703">
        <f t="shared" si="26"/>
        <v>1699</v>
      </c>
      <c r="B1703" t="s">
        <v>7327</v>
      </c>
      <c r="C1703" t="s">
        <v>7328</v>
      </c>
      <c r="E1703">
        <v>1.6096887049999999</v>
      </c>
      <c r="F1703">
        <v>1.872254675</v>
      </c>
      <c r="G1703">
        <v>2.1472528359999998</v>
      </c>
      <c r="H1703">
        <v>-1.0100488510000001</v>
      </c>
      <c r="I1703" t="s">
        <v>2135</v>
      </c>
      <c r="J1703" t="s">
        <v>1345</v>
      </c>
      <c r="K1703" t="s">
        <v>2131</v>
      </c>
    </row>
    <row r="1704" spans="1:11">
      <c r="A1704">
        <f t="shared" si="26"/>
        <v>1700</v>
      </c>
      <c r="B1704" t="s">
        <v>7329</v>
      </c>
      <c r="C1704" t="s">
        <v>7330</v>
      </c>
      <c r="E1704">
        <v>1.1054495289999999</v>
      </c>
      <c r="F1704">
        <v>0.75288788100000004</v>
      </c>
      <c r="G1704">
        <v>0.40532163900000001</v>
      </c>
      <c r="H1704">
        <v>1.8505961769999999</v>
      </c>
      <c r="I1704" t="s">
        <v>964</v>
      </c>
      <c r="J1704" t="s">
        <v>965</v>
      </c>
      <c r="K1704" t="s">
        <v>2137</v>
      </c>
    </row>
    <row r="1705" spans="1:11">
      <c r="A1705">
        <f t="shared" si="26"/>
        <v>1701</v>
      </c>
      <c r="B1705" t="s">
        <v>7331</v>
      </c>
      <c r="E1705">
        <v>1.3335221239999999</v>
      </c>
      <c r="F1705">
        <v>1.1469864380000001</v>
      </c>
      <c r="G1705">
        <v>1.235308844</v>
      </c>
      <c r="H1705">
        <v>0.62414566800000004</v>
      </c>
    </row>
    <row r="1706" spans="1:11">
      <c r="A1706">
        <f t="shared" si="26"/>
        <v>1702</v>
      </c>
      <c r="B1706" t="s">
        <v>7332</v>
      </c>
      <c r="C1706" t="s">
        <v>7333</v>
      </c>
      <c r="E1706">
        <v>0.673569851</v>
      </c>
      <c r="F1706">
        <v>1.1581273540000001</v>
      </c>
      <c r="G1706">
        <v>1.068278796</v>
      </c>
      <c r="H1706">
        <v>0.77474725099999997</v>
      </c>
      <c r="I1706" t="s">
        <v>1687</v>
      </c>
      <c r="J1706" t="s">
        <v>1615</v>
      </c>
      <c r="K1706" t="s">
        <v>1791</v>
      </c>
    </row>
    <row r="1707" spans="1:11">
      <c r="A1707">
        <f t="shared" si="26"/>
        <v>1703</v>
      </c>
      <c r="B1707" t="s">
        <v>7334</v>
      </c>
      <c r="E1707">
        <v>1.249723135</v>
      </c>
      <c r="F1707">
        <v>1.2377702690000001</v>
      </c>
      <c r="G1707">
        <v>1.850226175</v>
      </c>
      <c r="H1707">
        <v>-9.2328906000000002E-2</v>
      </c>
    </row>
    <row r="1708" spans="1:11">
      <c r="A1708">
        <f t="shared" si="26"/>
        <v>1704</v>
      </c>
      <c r="B1708" t="s">
        <v>7335</v>
      </c>
      <c r="C1708" t="s">
        <v>7336</v>
      </c>
      <c r="E1708">
        <v>1.125255272</v>
      </c>
      <c r="F1708">
        <v>1.4808475240000001</v>
      </c>
      <c r="G1708">
        <v>1.158415376</v>
      </c>
      <c r="H1708">
        <v>0.35627626000000001</v>
      </c>
      <c r="I1708" t="s">
        <v>1412</v>
      </c>
      <c r="J1708" t="s">
        <v>966</v>
      </c>
      <c r="K1708" t="s">
        <v>2123</v>
      </c>
    </row>
    <row r="1709" spans="1:11">
      <c r="A1709">
        <f t="shared" si="26"/>
        <v>1705</v>
      </c>
      <c r="B1709" t="s">
        <v>7337</v>
      </c>
      <c r="C1709" t="s">
        <v>7338</v>
      </c>
      <c r="E1709">
        <v>1.8509970010000001</v>
      </c>
      <c r="F1709">
        <v>1.858886058</v>
      </c>
      <c r="G1709">
        <v>0.31162125099999999</v>
      </c>
      <c r="H1709">
        <v>0.823535197</v>
      </c>
      <c r="I1709" t="s">
        <v>2135</v>
      </c>
      <c r="J1709" t="s">
        <v>1984</v>
      </c>
      <c r="K1709" t="s">
        <v>1904</v>
      </c>
    </row>
    <row r="1710" spans="1:11">
      <c r="A1710">
        <f t="shared" si="26"/>
        <v>1706</v>
      </c>
      <c r="B1710" t="s">
        <v>7339</v>
      </c>
      <c r="E1710">
        <v>2.2031005260000001</v>
      </c>
      <c r="F1710">
        <v>1.4358896910000001</v>
      </c>
      <c r="G1710">
        <v>1.0592216059999999</v>
      </c>
      <c r="H1710">
        <v>0.49785005999999998</v>
      </c>
    </row>
    <row r="1711" spans="1:11">
      <c r="A1711">
        <f t="shared" si="26"/>
        <v>1707</v>
      </c>
      <c r="B1711" t="s">
        <v>7340</v>
      </c>
      <c r="C1711" t="s">
        <v>7341</v>
      </c>
      <c r="E1711">
        <v>1.3403219740000001</v>
      </c>
      <c r="F1711">
        <v>2.0424831929999998</v>
      </c>
      <c r="G1711">
        <v>0.57423818699999996</v>
      </c>
      <c r="H1711">
        <v>0.37541791699999999</v>
      </c>
      <c r="I1711" t="s">
        <v>1460</v>
      </c>
      <c r="J1711" t="s">
        <v>2136</v>
      </c>
      <c r="K1711" t="s">
        <v>1747</v>
      </c>
    </row>
    <row r="1712" spans="1:11">
      <c r="A1712">
        <f t="shared" si="26"/>
        <v>1708</v>
      </c>
      <c r="B1712" t="s">
        <v>7342</v>
      </c>
      <c r="C1712" t="s">
        <v>7343</v>
      </c>
      <c r="E1712">
        <v>1.7535545239999999</v>
      </c>
      <c r="F1712">
        <v>0.80740363000000004</v>
      </c>
      <c r="G1712">
        <v>1.792916664</v>
      </c>
      <c r="H1712">
        <v>0.39050587199999998</v>
      </c>
      <c r="I1712" t="s">
        <v>1704</v>
      </c>
      <c r="J1712" t="s">
        <v>2136</v>
      </c>
      <c r="K1712" t="s">
        <v>1081</v>
      </c>
    </row>
    <row r="1713" spans="1:11">
      <c r="A1713">
        <f t="shared" si="26"/>
        <v>1709</v>
      </c>
      <c r="B1713" t="s">
        <v>7344</v>
      </c>
      <c r="E1713">
        <v>1.4609956639999999</v>
      </c>
      <c r="F1713">
        <v>0.86124667899999996</v>
      </c>
      <c r="G1713">
        <v>1.7622036059999999</v>
      </c>
      <c r="H1713">
        <v>0.36680062200000002</v>
      </c>
    </row>
    <row r="1714" spans="1:11">
      <c r="A1714">
        <f t="shared" si="26"/>
        <v>1710</v>
      </c>
      <c r="B1714" t="s">
        <v>7345</v>
      </c>
      <c r="C1714" t="s">
        <v>7346</v>
      </c>
      <c r="E1714">
        <v>1.4367964499999999</v>
      </c>
      <c r="F1714">
        <v>2.0404587319999998</v>
      </c>
      <c r="G1714">
        <v>0.52682389900000004</v>
      </c>
      <c r="H1714">
        <v>0.42185647799999998</v>
      </c>
      <c r="I1714" t="s">
        <v>967</v>
      </c>
      <c r="J1714" t="s">
        <v>979</v>
      </c>
      <c r="K1714" t="s">
        <v>1075</v>
      </c>
    </row>
    <row r="1715" spans="1:11">
      <c r="A1715">
        <f t="shared" si="26"/>
        <v>1711</v>
      </c>
      <c r="B1715" t="s">
        <v>7347</v>
      </c>
      <c r="C1715" t="s">
        <v>7348</v>
      </c>
      <c r="E1715">
        <v>1.1866872850000001</v>
      </c>
      <c r="F1715">
        <v>1.1629043100000001</v>
      </c>
      <c r="G1715">
        <v>1.580475995</v>
      </c>
      <c r="H1715">
        <v>0.24436037199999999</v>
      </c>
      <c r="I1715" t="s">
        <v>1479</v>
      </c>
      <c r="J1715" t="s">
        <v>2136</v>
      </c>
      <c r="K1715" t="s">
        <v>1639</v>
      </c>
    </row>
    <row r="1716" spans="1:11">
      <c r="A1716">
        <f t="shared" si="26"/>
        <v>1712</v>
      </c>
      <c r="B1716" t="s">
        <v>7349</v>
      </c>
      <c r="E1716">
        <v>0.54662708999999998</v>
      </c>
      <c r="F1716">
        <v>0.50549741599999998</v>
      </c>
      <c r="G1716">
        <v>1.9467182009999999</v>
      </c>
      <c r="H1716">
        <v>0.53540106700000001</v>
      </c>
      <c r="I1716" t="s">
        <v>2135</v>
      </c>
      <c r="J1716" t="s">
        <v>2136</v>
      </c>
      <c r="K1716" t="s">
        <v>1543</v>
      </c>
    </row>
    <row r="1717" spans="1:11">
      <c r="A1717">
        <f t="shared" si="26"/>
        <v>1713</v>
      </c>
      <c r="B1717" t="s">
        <v>7350</v>
      </c>
      <c r="C1717" t="s">
        <v>7351</v>
      </c>
      <c r="E1717">
        <v>0.62162585199999998</v>
      </c>
      <c r="F1717">
        <v>0.92633982299999995</v>
      </c>
      <c r="G1717">
        <v>0.97337309999999999</v>
      </c>
      <c r="H1717">
        <v>1.0867041200000001</v>
      </c>
      <c r="I1717" t="s">
        <v>1357</v>
      </c>
      <c r="J1717" t="s">
        <v>1477</v>
      </c>
      <c r="K1717" t="s">
        <v>2128</v>
      </c>
    </row>
    <row r="1718" spans="1:11">
      <c r="A1718">
        <f t="shared" si="26"/>
        <v>1714</v>
      </c>
      <c r="B1718" t="s">
        <v>6982</v>
      </c>
      <c r="C1718" t="s">
        <v>6983</v>
      </c>
      <c r="E1718">
        <v>0.80919300500000002</v>
      </c>
      <c r="F1718">
        <v>0.42895761300000002</v>
      </c>
      <c r="G1718">
        <v>4.5927849E-2</v>
      </c>
      <c r="H1718">
        <v>2.5093351309999998</v>
      </c>
      <c r="I1718" t="s">
        <v>968</v>
      </c>
      <c r="J1718" t="s">
        <v>1674</v>
      </c>
      <c r="K1718" t="s">
        <v>1906</v>
      </c>
    </row>
    <row r="1719" spans="1:11">
      <c r="A1719">
        <f t="shared" si="26"/>
        <v>1715</v>
      </c>
      <c r="B1719" t="s">
        <v>6984</v>
      </c>
      <c r="E1719">
        <v>1.257732874</v>
      </c>
      <c r="F1719">
        <v>1.12267999</v>
      </c>
      <c r="G1719">
        <v>0.81737540600000003</v>
      </c>
      <c r="H1719">
        <v>1.044117459</v>
      </c>
      <c r="I1719" t="s">
        <v>2135</v>
      </c>
      <c r="J1719" t="s">
        <v>2136</v>
      </c>
      <c r="K1719" t="s">
        <v>2137</v>
      </c>
    </row>
    <row r="1720" spans="1:11">
      <c r="A1720">
        <f t="shared" si="26"/>
        <v>1716</v>
      </c>
      <c r="B1720" t="s">
        <v>6985</v>
      </c>
      <c r="C1720" t="s">
        <v>6986</v>
      </c>
      <c r="E1720">
        <v>1.0909010459999999</v>
      </c>
      <c r="F1720">
        <v>1.1392773940000001</v>
      </c>
      <c r="G1720">
        <v>0.28723817000000001</v>
      </c>
      <c r="H1720">
        <v>1.5563151099999999</v>
      </c>
      <c r="I1720" t="s">
        <v>969</v>
      </c>
      <c r="J1720" t="s">
        <v>858</v>
      </c>
      <c r="K1720" t="s">
        <v>859</v>
      </c>
    </row>
    <row r="1721" spans="1:11">
      <c r="A1721">
        <f t="shared" si="26"/>
        <v>1717</v>
      </c>
      <c r="B1721" t="s">
        <v>6987</v>
      </c>
      <c r="E1721">
        <v>2.145593034</v>
      </c>
      <c r="F1721">
        <v>1.3429423410000001</v>
      </c>
      <c r="G1721">
        <v>1.003314118</v>
      </c>
      <c r="H1721">
        <v>0.63411662000000002</v>
      </c>
      <c r="I1721" t="s">
        <v>2135</v>
      </c>
      <c r="J1721" t="s">
        <v>2136</v>
      </c>
      <c r="K1721" t="s">
        <v>2134</v>
      </c>
    </row>
    <row r="1722" spans="1:11">
      <c r="A1722">
        <f t="shared" si="26"/>
        <v>1718</v>
      </c>
      <c r="B1722" t="s">
        <v>6988</v>
      </c>
      <c r="C1722" t="s">
        <v>6989</v>
      </c>
      <c r="E1722">
        <v>0.674663605</v>
      </c>
      <c r="F1722">
        <v>1.1515192750000001</v>
      </c>
      <c r="G1722">
        <v>2.1294589140000002</v>
      </c>
      <c r="H1722">
        <v>-0.30064280799999998</v>
      </c>
      <c r="I1722" t="s">
        <v>1654</v>
      </c>
      <c r="J1722" t="s">
        <v>860</v>
      </c>
      <c r="K1722" t="s">
        <v>1784</v>
      </c>
    </row>
    <row r="1723" spans="1:11">
      <c r="A1723">
        <f t="shared" si="26"/>
        <v>1719</v>
      </c>
      <c r="B1723" t="s">
        <v>6990</v>
      </c>
      <c r="C1723" t="s">
        <v>6991</v>
      </c>
      <c r="E1723">
        <v>1.597033956</v>
      </c>
      <c r="F1723">
        <v>1.8098969840000001</v>
      </c>
      <c r="G1723">
        <v>0.66316777400000004</v>
      </c>
      <c r="H1723">
        <v>0.50669609299999996</v>
      </c>
      <c r="I1723" t="s">
        <v>861</v>
      </c>
      <c r="J1723" t="s">
        <v>862</v>
      </c>
      <c r="K1723" t="s">
        <v>1904</v>
      </c>
    </row>
    <row r="1724" spans="1:11">
      <c r="A1724">
        <f t="shared" si="26"/>
        <v>1720</v>
      </c>
      <c r="B1724" t="s">
        <v>6992</v>
      </c>
      <c r="C1724" t="s">
        <v>6993</v>
      </c>
      <c r="E1724">
        <v>1.9119667039999999</v>
      </c>
      <c r="F1724">
        <v>1.206536627</v>
      </c>
      <c r="G1724">
        <v>0.96113611700000001</v>
      </c>
      <c r="H1724">
        <v>0.81179821100000005</v>
      </c>
      <c r="I1724" t="s">
        <v>1174</v>
      </c>
      <c r="J1724" t="s">
        <v>2136</v>
      </c>
      <c r="K1724" t="s">
        <v>1444</v>
      </c>
    </row>
    <row r="1725" spans="1:11">
      <c r="A1725">
        <f t="shared" si="26"/>
        <v>1721</v>
      </c>
      <c r="B1725" t="s">
        <v>6994</v>
      </c>
      <c r="C1725" t="s">
        <v>6995</v>
      </c>
      <c r="E1725">
        <v>2.2155304039999999</v>
      </c>
      <c r="F1725">
        <v>1.9625901459999999</v>
      </c>
      <c r="G1725">
        <v>1.0166896999999999</v>
      </c>
      <c r="H1725">
        <v>-2.6001169999999999E-3</v>
      </c>
      <c r="I1725" t="s">
        <v>2135</v>
      </c>
      <c r="J1725" t="s">
        <v>2136</v>
      </c>
      <c r="K1725" t="s">
        <v>2137</v>
      </c>
    </row>
    <row r="1726" spans="1:11">
      <c r="A1726">
        <f t="shared" si="26"/>
        <v>1722</v>
      </c>
      <c r="B1726" t="s">
        <v>6996</v>
      </c>
      <c r="E1726">
        <v>0.84555987700000002</v>
      </c>
      <c r="F1726">
        <v>0.50561286599999999</v>
      </c>
      <c r="G1726">
        <v>2.705336564</v>
      </c>
      <c r="H1726">
        <v>-0.23673754299999999</v>
      </c>
      <c r="I1726" t="s">
        <v>2135</v>
      </c>
      <c r="J1726" t="s">
        <v>2136</v>
      </c>
      <c r="K1726" t="s">
        <v>1904</v>
      </c>
    </row>
    <row r="1727" spans="1:11">
      <c r="A1727">
        <f t="shared" si="26"/>
        <v>1723</v>
      </c>
      <c r="B1727" t="s">
        <v>6997</v>
      </c>
      <c r="E1727">
        <v>2.1427133610000002</v>
      </c>
      <c r="F1727">
        <v>1.4497232069999999</v>
      </c>
      <c r="G1727">
        <v>0.79080832400000001</v>
      </c>
      <c r="H1727">
        <v>0.73314328100000004</v>
      </c>
      <c r="I1727" t="s">
        <v>2135</v>
      </c>
      <c r="J1727" t="s">
        <v>2136</v>
      </c>
      <c r="K1727" t="s">
        <v>2137</v>
      </c>
    </row>
    <row r="1728" spans="1:11">
      <c r="A1728">
        <f t="shared" si="26"/>
        <v>1724</v>
      </c>
      <c r="B1728" t="s">
        <v>6998</v>
      </c>
      <c r="C1728" t="s">
        <v>6999</v>
      </c>
      <c r="E1728">
        <v>1.1489368179999999</v>
      </c>
      <c r="F1728">
        <v>0.80788948800000004</v>
      </c>
      <c r="G1728">
        <v>1.677398175</v>
      </c>
      <c r="H1728">
        <v>0.48790562199999998</v>
      </c>
      <c r="I1728" t="s">
        <v>863</v>
      </c>
      <c r="J1728" t="s">
        <v>1439</v>
      </c>
      <c r="K1728" t="s">
        <v>2128</v>
      </c>
    </row>
    <row r="1729" spans="1:11">
      <c r="A1729">
        <f t="shared" si="26"/>
        <v>1725</v>
      </c>
      <c r="B1729" t="s">
        <v>7000</v>
      </c>
      <c r="C1729" t="s">
        <v>7001</v>
      </c>
      <c r="E1729">
        <v>1.9476424670000001</v>
      </c>
      <c r="F1729">
        <v>0.88922044899999997</v>
      </c>
      <c r="G1729">
        <v>1.329695579</v>
      </c>
      <c r="H1729">
        <v>0.75386458599999995</v>
      </c>
      <c r="I1729" t="s">
        <v>1976</v>
      </c>
      <c r="J1729" t="s">
        <v>1685</v>
      </c>
      <c r="K1729" t="s">
        <v>1686</v>
      </c>
    </row>
    <row r="1730" spans="1:11">
      <c r="A1730">
        <f t="shared" si="26"/>
        <v>1726</v>
      </c>
      <c r="B1730" t="s">
        <v>7002</v>
      </c>
      <c r="C1730" t="s">
        <v>7003</v>
      </c>
      <c r="E1730">
        <v>1.077800058</v>
      </c>
      <c r="F1730">
        <v>0.87794635200000004</v>
      </c>
      <c r="G1730">
        <v>1.7082205500000001</v>
      </c>
      <c r="H1730">
        <v>0.38565002999999998</v>
      </c>
      <c r="I1730" t="s">
        <v>2135</v>
      </c>
      <c r="J1730" t="s">
        <v>2136</v>
      </c>
      <c r="K1730" t="s">
        <v>864</v>
      </c>
    </row>
    <row r="1731" spans="1:11">
      <c r="A1731">
        <f t="shared" si="26"/>
        <v>1727</v>
      </c>
      <c r="B1731" t="s">
        <v>7004</v>
      </c>
      <c r="C1731" t="s">
        <v>7005</v>
      </c>
      <c r="E1731">
        <v>1.9983466350000001</v>
      </c>
      <c r="F1731">
        <v>2.3418712209999999</v>
      </c>
      <c r="G1731">
        <v>0.58472940200000001</v>
      </c>
      <c r="H1731">
        <v>4.5046746999999998E-2</v>
      </c>
      <c r="I1731" t="s">
        <v>1012</v>
      </c>
      <c r="J1731" t="s">
        <v>1013</v>
      </c>
      <c r="K1731" t="s">
        <v>865</v>
      </c>
    </row>
    <row r="1732" spans="1:11">
      <c r="A1732">
        <f t="shared" si="26"/>
        <v>1728</v>
      </c>
      <c r="B1732" t="s">
        <v>7006</v>
      </c>
      <c r="C1732" t="s">
        <v>7007</v>
      </c>
      <c r="E1732">
        <v>0.66482452400000003</v>
      </c>
      <c r="F1732">
        <v>0.47292472200000002</v>
      </c>
      <c r="G1732">
        <v>2.0773750469999999</v>
      </c>
      <c r="H1732">
        <v>0.420098046</v>
      </c>
      <c r="I1732" t="s">
        <v>866</v>
      </c>
      <c r="J1732" t="s">
        <v>1667</v>
      </c>
      <c r="K1732" t="s">
        <v>1738</v>
      </c>
    </row>
    <row r="1733" spans="1:11">
      <c r="A1733">
        <f t="shared" si="26"/>
        <v>1729</v>
      </c>
      <c r="B1733" t="s">
        <v>7008</v>
      </c>
      <c r="E1733">
        <v>2.1393641830000001</v>
      </c>
      <c r="F1733">
        <v>1.996686475</v>
      </c>
      <c r="G1733">
        <v>0.35656326500000002</v>
      </c>
      <c r="H1733">
        <v>0.61488170099999995</v>
      </c>
      <c r="I1733" t="s">
        <v>2135</v>
      </c>
      <c r="J1733" t="s">
        <v>2136</v>
      </c>
      <c r="K1733" t="s">
        <v>2128</v>
      </c>
    </row>
    <row r="1734" spans="1:11">
      <c r="A1734">
        <f t="shared" ref="A1734:A1797" si="27">A1733+1</f>
        <v>1730</v>
      </c>
      <c r="B1734" t="s">
        <v>7009</v>
      </c>
      <c r="C1734" t="s">
        <v>7010</v>
      </c>
      <c r="E1734">
        <v>1.742842016</v>
      </c>
      <c r="F1734">
        <v>1.1093361079999999</v>
      </c>
      <c r="G1734">
        <v>0.63751717900000004</v>
      </c>
      <c r="H1734">
        <v>1.2206351259999999</v>
      </c>
      <c r="I1734" t="s">
        <v>1988</v>
      </c>
      <c r="J1734" t="s">
        <v>1239</v>
      </c>
      <c r="K1734" t="s">
        <v>1739</v>
      </c>
    </row>
    <row r="1735" spans="1:11">
      <c r="A1735">
        <f t="shared" si="27"/>
        <v>1731</v>
      </c>
      <c r="B1735" t="s">
        <v>7011</v>
      </c>
      <c r="E1735">
        <v>1.2070747610000001</v>
      </c>
      <c r="F1735">
        <v>1.1970675799999999</v>
      </c>
      <c r="G1735">
        <v>0.92418197400000002</v>
      </c>
      <c r="H1735">
        <v>0.84498394499999996</v>
      </c>
    </row>
    <row r="1736" spans="1:11">
      <c r="A1736">
        <f t="shared" si="27"/>
        <v>1732</v>
      </c>
      <c r="B1736" t="s">
        <v>7012</v>
      </c>
      <c r="E1736">
        <v>1.451935953</v>
      </c>
      <c r="F1736">
        <v>0.99945329900000002</v>
      </c>
      <c r="G1736">
        <v>1.1931862209999999</v>
      </c>
      <c r="H1736">
        <v>0.77298882400000002</v>
      </c>
      <c r="I1736" t="s">
        <v>2135</v>
      </c>
      <c r="J1736" t="s">
        <v>1664</v>
      </c>
      <c r="K1736" t="s">
        <v>2131</v>
      </c>
    </row>
    <row r="1737" spans="1:11">
      <c r="A1737">
        <f t="shared" si="27"/>
        <v>1733</v>
      </c>
      <c r="B1737" t="s">
        <v>7013</v>
      </c>
      <c r="C1737" t="s">
        <v>7014</v>
      </c>
      <c r="E1737">
        <v>0.49159950800000002</v>
      </c>
      <c r="F1737">
        <v>0.97880250300000005</v>
      </c>
      <c r="G1737">
        <v>1.930716957</v>
      </c>
      <c r="H1737">
        <v>5.4137941000000002E-2</v>
      </c>
      <c r="I1737" t="s">
        <v>1733</v>
      </c>
      <c r="J1737" t="s">
        <v>867</v>
      </c>
      <c r="K1737" t="s">
        <v>1904</v>
      </c>
    </row>
    <row r="1738" spans="1:11">
      <c r="A1738">
        <f t="shared" si="27"/>
        <v>1734</v>
      </c>
      <c r="B1738" t="s">
        <v>7015</v>
      </c>
      <c r="C1738" t="s">
        <v>7016</v>
      </c>
      <c r="E1738">
        <v>1.778977644</v>
      </c>
      <c r="F1738">
        <v>1.119130932</v>
      </c>
      <c r="G1738">
        <v>1.473514225</v>
      </c>
      <c r="H1738">
        <v>0.37017388200000001</v>
      </c>
      <c r="I1738" t="s">
        <v>868</v>
      </c>
      <c r="J1738" t="s">
        <v>2136</v>
      </c>
      <c r="K1738" t="s">
        <v>1081</v>
      </c>
    </row>
    <row r="1739" spans="1:11">
      <c r="A1739">
        <f t="shared" si="27"/>
        <v>1735</v>
      </c>
      <c r="B1739" t="s">
        <v>7017</v>
      </c>
      <c r="C1739" t="s">
        <v>7018</v>
      </c>
      <c r="E1739">
        <v>0.54733182300000005</v>
      </c>
      <c r="F1739">
        <v>1.1289874449999999</v>
      </c>
      <c r="G1739">
        <v>0.86437388500000001</v>
      </c>
      <c r="H1739">
        <v>0.96930302599999996</v>
      </c>
      <c r="I1739" t="s">
        <v>1687</v>
      </c>
      <c r="J1739" t="s">
        <v>869</v>
      </c>
      <c r="K1739" t="s">
        <v>2128</v>
      </c>
    </row>
    <row r="1740" spans="1:11">
      <c r="A1740">
        <f t="shared" si="27"/>
        <v>1736</v>
      </c>
      <c r="B1740" t="s">
        <v>7019</v>
      </c>
      <c r="C1740" t="s">
        <v>7020</v>
      </c>
      <c r="E1740">
        <v>1.2476263320000001</v>
      </c>
      <c r="F1740">
        <v>0.58626567299999999</v>
      </c>
      <c r="G1740">
        <v>2.3858627239999999</v>
      </c>
      <c r="H1740">
        <v>-1.1158894000000001E-2</v>
      </c>
      <c r="I1740" t="s">
        <v>2135</v>
      </c>
      <c r="J1740" t="s">
        <v>2136</v>
      </c>
      <c r="K1740" t="s">
        <v>1904</v>
      </c>
    </row>
    <row r="1741" spans="1:11">
      <c r="A1741">
        <f t="shared" si="27"/>
        <v>1737</v>
      </c>
      <c r="B1741" t="s">
        <v>7021</v>
      </c>
      <c r="C1741" t="s">
        <v>7022</v>
      </c>
      <c r="E1741">
        <v>2.0195715719999998</v>
      </c>
      <c r="F1741">
        <v>1.7887058899999999</v>
      </c>
      <c r="G1741">
        <v>0.50589863700000004</v>
      </c>
      <c r="H1741">
        <v>0.66624658800000003</v>
      </c>
      <c r="I1741" t="s">
        <v>2135</v>
      </c>
      <c r="J1741" t="s">
        <v>2136</v>
      </c>
      <c r="K1741" t="s">
        <v>2131</v>
      </c>
    </row>
    <row r="1742" spans="1:11">
      <c r="A1742">
        <f t="shared" si="27"/>
        <v>1738</v>
      </c>
      <c r="B1742" t="s">
        <v>7023</v>
      </c>
      <c r="C1742" t="s">
        <v>7024</v>
      </c>
      <c r="E1742">
        <v>2.109781854</v>
      </c>
      <c r="F1742">
        <v>2.043526006</v>
      </c>
      <c r="G1742">
        <v>0.90754427199999999</v>
      </c>
      <c r="H1742">
        <v>7.5666020000000004E-3</v>
      </c>
      <c r="I1742" t="s">
        <v>868</v>
      </c>
      <c r="J1742" t="s">
        <v>2136</v>
      </c>
      <c r="K1742" t="s">
        <v>1081</v>
      </c>
    </row>
    <row r="1743" spans="1:11">
      <c r="A1743">
        <f t="shared" si="27"/>
        <v>1739</v>
      </c>
      <c r="B1743" t="s">
        <v>7025</v>
      </c>
      <c r="C1743" t="s">
        <v>7026</v>
      </c>
      <c r="E1743">
        <v>1.2952538259999999</v>
      </c>
      <c r="F1743">
        <v>0.90619364999999996</v>
      </c>
      <c r="G1743">
        <v>1.6689641479999999</v>
      </c>
      <c r="H1743">
        <v>0.38250627799999998</v>
      </c>
      <c r="I1743" t="s">
        <v>1346</v>
      </c>
      <c r="J1743" t="s">
        <v>870</v>
      </c>
      <c r="K1743" t="s">
        <v>2123</v>
      </c>
    </row>
    <row r="1744" spans="1:11">
      <c r="A1744">
        <f t="shared" si="27"/>
        <v>1740</v>
      </c>
      <c r="B1744" t="s">
        <v>7027</v>
      </c>
      <c r="C1744" t="s">
        <v>7028</v>
      </c>
      <c r="E1744">
        <v>0.756594879</v>
      </c>
      <c r="F1744">
        <v>0.99811866500000002</v>
      </c>
      <c r="G1744">
        <v>1.465101545</v>
      </c>
      <c r="H1744">
        <v>0.49437186999999999</v>
      </c>
      <c r="I1744" t="s">
        <v>1493</v>
      </c>
      <c r="J1744" t="s">
        <v>2136</v>
      </c>
      <c r="K1744" t="s">
        <v>2128</v>
      </c>
    </row>
    <row r="1745" spans="1:11">
      <c r="A1745">
        <f t="shared" si="27"/>
        <v>1741</v>
      </c>
      <c r="B1745" t="s">
        <v>7029</v>
      </c>
      <c r="C1745" t="s">
        <v>7030</v>
      </c>
      <c r="E1745">
        <v>2.26288402</v>
      </c>
      <c r="F1745">
        <v>1.6727906850000001</v>
      </c>
      <c r="G1745">
        <v>0.485614726</v>
      </c>
      <c r="H1745">
        <v>0.79743702500000002</v>
      </c>
      <c r="I1745" t="s">
        <v>1893</v>
      </c>
      <c r="J1745" t="s">
        <v>1685</v>
      </c>
      <c r="K1745" t="s">
        <v>1655</v>
      </c>
    </row>
    <row r="1746" spans="1:11">
      <c r="A1746">
        <f t="shared" si="27"/>
        <v>1742</v>
      </c>
      <c r="B1746" t="s">
        <v>7031</v>
      </c>
      <c r="C1746" t="s">
        <v>7032</v>
      </c>
      <c r="E1746">
        <v>0.55114460099999996</v>
      </c>
      <c r="F1746">
        <v>1.3152919009999999</v>
      </c>
      <c r="G1746">
        <v>1.7583104380000001</v>
      </c>
      <c r="H1746">
        <v>-0.11833676</v>
      </c>
      <c r="I1746" t="s">
        <v>1479</v>
      </c>
      <c r="J1746" t="s">
        <v>2136</v>
      </c>
      <c r="K1746" t="s">
        <v>1979</v>
      </c>
    </row>
    <row r="1747" spans="1:11">
      <c r="A1747">
        <f t="shared" si="27"/>
        <v>1743</v>
      </c>
      <c r="B1747" t="s">
        <v>7033</v>
      </c>
      <c r="C1747" t="s">
        <v>7034</v>
      </c>
      <c r="E1747">
        <v>2.2216944750000001</v>
      </c>
      <c r="F1747">
        <v>1.315349375</v>
      </c>
      <c r="G1747">
        <v>0.98811220300000002</v>
      </c>
      <c r="H1747">
        <v>0.65047618299999999</v>
      </c>
      <c r="I1747" t="s">
        <v>871</v>
      </c>
      <c r="J1747" t="s">
        <v>1481</v>
      </c>
      <c r="K1747" t="s">
        <v>1906</v>
      </c>
    </row>
    <row r="1748" spans="1:11">
      <c r="A1748">
        <f t="shared" si="27"/>
        <v>1744</v>
      </c>
      <c r="B1748" t="s">
        <v>7035</v>
      </c>
      <c r="E1748">
        <v>1.248456</v>
      </c>
      <c r="F1748">
        <v>1.954139563</v>
      </c>
      <c r="G1748">
        <v>0.43730108699999998</v>
      </c>
      <c r="H1748">
        <v>0.56162759699999998</v>
      </c>
      <c r="I1748" t="s">
        <v>1546</v>
      </c>
      <c r="J1748" t="s">
        <v>2136</v>
      </c>
      <c r="K1748" t="s">
        <v>2128</v>
      </c>
    </row>
    <row r="1749" spans="1:11">
      <c r="A1749">
        <f t="shared" si="27"/>
        <v>1745</v>
      </c>
      <c r="B1749" t="s">
        <v>7036</v>
      </c>
      <c r="E1749">
        <v>1.703805002</v>
      </c>
      <c r="F1749">
        <v>1.2618079760000001</v>
      </c>
      <c r="G1749">
        <v>1.6359587040000001</v>
      </c>
      <c r="H1749">
        <v>4.9368172000000002E-2</v>
      </c>
    </row>
    <row r="1750" spans="1:11">
      <c r="A1750">
        <f t="shared" si="27"/>
        <v>1746</v>
      </c>
      <c r="B1750" t="s">
        <v>7037</v>
      </c>
      <c r="C1750" t="s">
        <v>7038</v>
      </c>
      <c r="E1750">
        <v>1.914455282</v>
      </c>
      <c r="F1750">
        <v>2.0830601930000001</v>
      </c>
      <c r="G1750">
        <v>0.35377245600000001</v>
      </c>
      <c r="H1750">
        <v>0.50969698500000005</v>
      </c>
      <c r="I1750" t="s">
        <v>1096</v>
      </c>
      <c r="J1750" t="s">
        <v>987</v>
      </c>
      <c r="K1750" t="s">
        <v>1904</v>
      </c>
    </row>
    <row r="1751" spans="1:11">
      <c r="A1751">
        <f t="shared" si="27"/>
        <v>1747</v>
      </c>
      <c r="B1751" t="s">
        <v>6668</v>
      </c>
      <c r="C1751" t="s">
        <v>6669</v>
      </c>
      <c r="E1751">
        <v>0.91550052999999998</v>
      </c>
      <c r="F1751">
        <v>1.1034100549999999</v>
      </c>
      <c r="G1751">
        <v>1.221321066</v>
      </c>
      <c r="H1751">
        <v>0.62093375699999998</v>
      </c>
      <c r="I1751" t="s">
        <v>2135</v>
      </c>
      <c r="J1751" t="s">
        <v>1369</v>
      </c>
      <c r="K1751" t="s">
        <v>1745</v>
      </c>
    </row>
    <row r="1752" spans="1:11">
      <c r="A1752">
        <f t="shared" si="27"/>
        <v>1748</v>
      </c>
      <c r="B1752" t="s">
        <v>6670</v>
      </c>
      <c r="C1752" t="s">
        <v>6671</v>
      </c>
      <c r="E1752">
        <v>1.9803117880000001</v>
      </c>
      <c r="F1752">
        <v>1.3130151189999999</v>
      </c>
      <c r="G1752">
        <v>1.1608387870000001</v>
      </c>
      <c r="H1752">
        <v>0.47112216899999998</v>
      </c>
      <c r="I1752" t="s">
        <v>1625</v>
      </c>
      <c r="J1752" t="s">
        <v>2136</v>
      </c>
      <c r="K1752" t="s">
        <v>1110</v>
      </c>
    </row>
    <row r="1753" spans="1:11">
      <c r="A1753">
        <f t="shared" si="27"/>
        <v>1749</v>
      </c>
      <c r="B1753" t="s">
        <v>6672</v>
      </c>
      <c r="C1753" t="s">
        <v>6673</v>
      </c>
      <c r="E1753">
        <v>0.745206119</v>
      </c>
      <c r="F1753">
        <v>0.98471740699999999</v>
      </c>
      <c r="G1753">
        <v>1.8216853230000001</v>
      </c>
      <c r="H1753">
        <v>0.13843675599999999</v>
      </c>
      <c r="I1753" t="s">
        <v>1576</v>
      </c>
      <c r="J1753" t="s">
        <v>1060</v>
      </c>
      <c r="K1753" t="s">
        <v>1612</v>
      </c>
    </row>
    <row r="1754" spans="1:11">
      <c r="A1754">
        <f t="shared" si="27"/>
        <v>1750</v>
      </c>
      <c r="B1754" t="s">
        <v>6674</v>
      </c>
      <c r="C1754" t="s">
        <v>6675</v>
      </c>
      <c r="E1754">
        <v>2.0383636250000001</v>
      </c>
      <c r="F1754">
        <v>1.5330521429999999</v>
      </c>
      <c r="G1754">
        <v>0.59708875800000005</v>
      </c>
      <c r="H1754">
        <v>0.81193599299999997</v>
      </c>
      <c r="I1754" t="s">
        <v>2135</v>
      </c>
      <c r="J1754" t="s">
        <v>2136</v>
      </c>
      <c r="K1754" t="s">
        <v>1738</v>
      </c>
    </row>
    <row r="1755" spans="1:11">
      <c r="A1755">
        <f t="shared" si="27"/>
        <v>1751</v>
      </c>
      <c r="B1755" t="s">
        <v>6676</v>
      </c>
      <c r="C1755" t="s">
        <v>6677</v>
      </c>
      <c r="E1755">
        <v>1.1151623310000001</v>
      </c>
      <c r="F1755">
        <v>0.87797845500000005</v>
      </c>
      <c r="G1755">
        <v>1.5268279870000001</v>
      </c>
      <c r="H1755">
        <v>0.53457254799999998</v>
      </c>
      <c r="I1755" t="s">
        <v>1103</v>
      </c>
      <c r="J1755" t="s">
        <v>1104</v>
      </c>
      <c r="K1755" t="s">
        <v>2137</v>
      </c>
    </row>
    <row r="1756" spans="1:11">
      <c r="A1756">
        <f t="shared" si="27"/>
        <v>1752</v>
      </c>
      <c r="B1756" t="s">
        <v>6678</v>
      </c>
      <c r="C1756" t="s">
        <v>6679</v>
      </c>
      <c r="E1756">
        <v>1.3104090639999999</v>
      </c>
      <c r="F1756">
        <v>1.1767998</v>
      </c>
      <c r="G1756">
        <v>1.189458642</v>
      </c>
      <c r="H1756">
        <v>0.57046414899999998</v>
      </c>
      <c r="I1756" t="s">
        <v>872</v>
      </c>
      <c r="J1756" t="s">
        <v>873</v>
      </c>
      <c r="K1756" t="s">
        <v>2137</v>
      </c>
    </row>
    <row r="1757" spans="1:11">
      <c r="A1757">
        <f t="shared" si="27"/>
        <v>1753</v>
      </c>
      <c r="B1757" t="s">
        <v>6680</v>
      </c>
      <c r="E1757">
        <v>0.55148483500000001</v>
      </c>
      <c r="F1757">
        <v>0.48525293400000002</v>
      </c>
      <c r="G1757">
        <v>0.29323669200000002</v>
      </c>
      <c r="H1757">
        <v>2.1579488539999998</v>
      </c>
      <c r="I1757" t="s">
        <v>2135</v>
      </c>
      <c r="J1757" t="s">
        <v>2136</v>
      </c>
      <c r="K1757" t="s">
        <v>2131</v>
      </c>
    </row>
    <row r="1758" spans="1:11">
      <c r="A1758">
        <f t="shared" si="27"/>
        <v>1754</v>
      </c>
      <c r="B1758" t="s">
        <v>6681</v>
      </c>
      <c r="C1758" t="s">
        <v>6682</v>
      </c>
      <c r="E1758">
        <v>1.089277608</v>
      </c>
      <c r="F1758">
        <v>0.95529457799999995</v>
      </c>
      <c r="G1758">
        <v>1.473663934</v>
      </c>
      <c r="H1758">
        <v>0.50558190599999997</v>
      </c>
      <c r="I1758" t="s">
        <v>2135</v>
      </c>
      <c r="J1758" t="s">
        <v>2136</v>
      </c>
      <c r="K1758" t="s">
        <v>2137</v>
      </c>
    </row>
    <row r="1759" spans="1:11">
      <c r="A1759">
        <f t="shared" si="27"/>
        <v>1755</v>
      </c>
      <c r="B1759" t="s">
        <v>6683</v>
      </c>
      <c r="E1759">
        <v>1.8108601289999999</v>
      </c>
      <c r="F1759">
        <v>1.424628928</v>
      </c>
      <c r="G1759">
        <v>1.044554311</v>
      </c>
      <c r="H1759">
        <v>0.46505860999999998</v>
      </c>
      <c r="I1759" t="s">
        <v>2135</v>
      </c>
      <c r="J1759" t="s">
        <v>2136</v>
      </c>
      <c r="K1759" t="s">
        <v>2134</v>
      </c>
    </row>
    <row r="1760" spans="1:11">
      <c r="A1760">
        <f t="shared" si="27"/>
        <v>1756</v>
      </c>
      <c r="B1760" t="s">
        <v>6684</v>
      </c>
      <c r="C1760" t="s">
        <v>6685</v>
      </c>
      <c r="E1760">
        <v>1.846868486</v>
      </c>
      <c r="F1760">
        <v>1.865113112</v>
      </c>
      <c r="G1760">
        <v>0.16248620699999999</v>
      </c>
      <c r="H1760">
        <v>0.90661870899999997</v>
      </c>
      <c r="I1760" t="s">
        <v>874</v>
      </c>
      <c r="J1760" t="s">
        <v>1621</v>
      </c>
      <c r="K1760" t="s">
        <v>1738</v>
      </c>
    </row>
    <row r="1761" spans="1:11">
      <c r="A1761">
        <f t="shared" si="27"/>
        <v>1757</v>
      </c>
      <c r="B1761" t="s">
        <v>6686</v>
      </c>
      <c r="E1761">
        <v>1.126700834</v>
      </c>
      <c r="F1761">
        <v>1.6940427769999999</v>
      </c>
      <c r="G1761">
        <v>2.351398418</v>
      </c>
      <c r="H1761">
        <v>-1.111599572</v>
      </c>
    </row>
    <row r="1762" spans="1:11">
      <c r="A1762">
        <f t="shared" si="27"/>
        <v>1758</v>
      </c>
      <c r="B1762" t="s">
        <v>6687</v>
      </c>
      <c r="E1762">
        <v>0.98290077399999998</v>
      </c>
      <c r="F1762">
        <v>0.54140068699999999</v>
      </c>
      <c r="G1762">
        <v>2.6891203629999998</v>
      </c>
      <c r="H1762">
        <v>-0.29831092399999998</v>
      </c>
    </row>
    <row r="1763" spans="1:11">
      <c r="A1763">
        <f t="shared" si="27"/>
        <v>1759</v>
      </c>
      <c r="B1763" t="s">
        <v>6688</v>
      </c>
      <c r="E1763">
        <v>2.298975585</v>
      </c>
      <c r="F1763">
        <v>1.0528211220000001</v>
      </c>
      <c r="G1763">
        <v>1.3795854540000001</v>
      </c>
      <c r="H1763">
        <v>0.49915100800000001</v>
      </c>
      <c r="I1763" t="s">
        <v>2135</v>
      </c>
      <c r="J1763" t="s">
        <v>2136</v>
      </c>
      <c r="K1763" t="s">
        <v>1338</v>
      </c>
    </row>
    <row r="1764" spans="1:11">
      <c r="A1764">
        <f t="shared" si="27"/>
        <v>1760</v>
      </c>
      <c r="B1764" t="s">
        <v>6689</v>
      </c>
      <c r="E1764">
        <v>0.95949824100000003</v>
      </c>
      <c r="F1764">
        <v>2.1433694019999998</v>
      </c>
      <c r="G1764">
        <v>1.08362205</v>
      </c>
      <c r="H1764">
        <v>-0.29624556400000002</v>
      </c>
      <c r="I1764" t="s">
        <v>2135</v>
      </c>
      <c r="J1764" t="s">
        <v>1987</v>
      </c>
      <c r="K1764" t="s">
        <v>2137</v>
      </c>
    </row>
    <row r="1765" spans="1:11">
      <c r="A1765">
        <f t="shared" si="27"/>
        <v>1761</v>
      </c>
      <c r="B1765" t="s">
        <v>6690</v>
      </c>
      <c r="C1765" t="s">
        <v>6691</v>
      </c>
      <c r="E1765">
        <v>1.182874993</v>
      </c>
      <c r="F1765">
        <v>1.520676022</v>
      </c>
      <c r="G1765">
        <v>0.96575421900000002</v>
      </c>
      <c r="H1765">
        <v>0.44376436400000002</v>
      </c>
      <c r="I1765" t="s">
        <v>875</v>
      </c>
      <c r="J1765" t="s">
        <v>876</v>
      </c>
      <c r="K1765" t="s">
        <v>2137</v>
      </c>
    </row>
    <row r="1766" spans="1:11">
      <c r="A1766">
        <f t="shared" si="27"/>
        <v>1762</v>
      </c>
      <c r="B1766" t="s">
        <v>6692</v>
      </c>
      <c r="C1766" t="s">
        <v>6693</v>
      </c>
      <c r="E1766">
        <v>1.88694827</v>
      </c>
      <c r="F1766">
        <v>2.0984109449999999</v>
      </c>
      <c r="G1766">
        <v>0.28145082100000002</v>
      </c>
      <c r="H1766">
        <v>0.55027320800000001</v>
      </c>
      <c r="I1766" t="s">
        <v>1723</v>
      </c>
      <c r="J1766" t="s">
        <v>1411</v>
      </c>
      <c r="K1766" t="s">
        <v>2123</v>
      </c>
    </row>
    <row r="1767" spans="1:11">
      <c r="A1767">
        <f t="shared" si="27"/>
        <v>1763</v>
      </c>
      <c r="B1767" t="s">
        <v>6694</v>
      </c>
      <c r="E1767">
        <v>0.56803097000000002</v>
      </c>
      <c r="F1767">
        <v>0.50276537200000004</v>
      </c>
      <c r="G1767">
        <v>1.707230815</v>
      </c>
      <c r="H1767">
        <v>0.71968926499999997</v>
      </c>
      <c r="I1767" t="s">
        <v>2135</v>
      </c>
      <c r="J1767" t="s">
        <v>2136</v>
      </c>
      <c r="K1767" t="s">
        <v>1904</v>
      </c>
    </row>
    <row r="1768" spans="1:11">
      <c r="A1768">
        <f t="shared" si="27"/>
        <v>1764</v>
      </c>
      <c r="B1768" t="s">
        <v>6695</v>
      </c>
      <c r="E1768">
        <v>1.3462750400000001</v>
      </c>
      <c r="F1768">
        <v>0.96882736000000003</v>
      </c>
      <c r="G1768">
        <v>1.41519189</v>
      </c>
      <c r="H1768">
        <v>0.54459045500000003</v>
      </c>
      <c r="I1768" t="s">
        <v>2135</v>
      </c>
      <c r="J1768" t="s">
        <v>2136</v>
      </c>
      <c r="K1768" t="s">
        <v>1904</v>
      </c>
    </row>
    <row r="1769" spans="1:11">
      <c r="A1769">
        <f t="shared" si="27"/>
        <v>1765</v>
      </c>
      <c r="B1769" t="s">
        <v>6696</v>
      </c>
      <c r="C1769" t="s">
        <v>6697</v>
      </c>
      <c r="E1769">
        <v>0.61286407099999995</v>
      </c>
      <c r="F1769">
        <v>0.90271946999999997</v>
      </c>
      <c r="G1769">
        <v>1.769727335</v>
      </c>
      <c r="H1769">
        <v>0.25559660099999998</v>
      </c>
      <c r="I1769" t="s">
        <v>2135</v>
      </c>
      <c r="J1769" t="s">
        <v>2136</v>
      </c>
      <c r="K1769" t="s">
        <v>2137</v>
      </c>
    </row>
    <row r="1770" spans="1:11">
      <c r="A1770">
        <f t="shared" si="27"/>
        <v>1766</v>
      </c>
      <c r="B1770" t="s">
        <v>6698</v>
      </c>
      <c r="E1770">
        <v>1.1802346539999999</v>
      </c>
      <c r="F1770">
        <v>0.64357404699999998</v>
      </c>
      <c r="G1770">
        <v>8.9000818999999995E-2</v>
      </c>
      <c r="H1770">
        <v>2.1952388460000001</v>
      </c>
    </row>
    <row r="1771" spans="1:11">
      <c r="A1771">
        <f t="shared" si="27"/>
        <v>1767</v>
      </c>
      <c r="B1771" t="s">
        <v>6699</v>
      </c>
      <c r="C1771" t="s">
        <v>6700</v>
      </c>
      <c r="E1771">
        <v>1.0342965660000001</v>
      </c>
      <c r="F1771">
        <v>1.000088187</v>
      </c>
      <c r="G1771">
        <v>1.3631323930000001</v>
      </c>
      <c r="H1771">
        <v>0.56442102699999996</v>
      </c>
      <c r="I1771" t="s">
        <v>2135</v>
      </c>
      <c r="J1771" t="s">
        <v>2136</v>
      </c>
      <c r="K1771" t="s">
        <v>2131</v>
      </c>
    </row>
    <row r="1772" spans="1:11">
      <c r="A1772">
        <f t="shared" si="27"/>
        <v>1768</v>
      </c>
      <c r="B1772" t="s">
        <v>6701</v>
      </c>
      <c r="C1772" t="s">
        <v>6702</v>
      </c>
      <c r="E1772">
        <v>1.141340322</v>
      </c>
      <c r="F1772">
        <v>0.88893303300000004</v>
      </c>
      <c r="G1772">
        <v>1.778252637</v>
      </c>
      <c r="H1772">
        <v>0.26000807100000001</v>
      </c>
      <c r="I1772" t="s">
        <v>1868</v>
      </c>
      <c r="J1772" t="s">
        <v>768</v>
      </c>
      <c r="K1772" t="s">
        <v>1315</v>
      </c>
    </row>
    <row r="1773" spans="1:11">
      <c r="A1773">
        <f t="shared" si="27"/>
        <v>1769</v>
      </c>
      <c r="B1773" t="s">
        <v>6703</v>
      </c>
      <c r="C1773" t="s">
        <v>6704</v>
      </c>
      <c r="E1773">
        <v>0.97049232299999999</v>
      </c>
      <c r="F1773">
        <v>0.84983021599999997</v>
      </c>
      <c r="G1773">
        <v>1.4992196739999999</v>
      </c>
      <c r="H1773">
        <v>0.57785149400000002</v>
      </c>
      <c r="I1773" t="s">
        <v>1866</v>
      </c>
      <c r="J1773" t="s">
        <v>1903</v>
      </c>
      <c r="K1773" t="s">
        <v>1906</v>
      </c>
    </row>
    <row r="1774" spans="1:11">
      <c r="A1774">
        <f t="shared" si="27"/>
        <v>1770</v>
      </c>
      <c r="B1774" t="s">
        <v>6705</v>
      </c>
      <c r="C1774" t="s">
        <v>6706</v>
      </c>
      <c r="E1774">
        <v>0.33266785799999998</v>
      </c>
      <c r="F1774">
        <v>0.69795190399999996</v>
      </c>
      <c r="G1774">
        <v>5.4242421999999998E-2</v>
      </c>
      <c r="H1774">
        <v>2.1655733599999998</v>
      </c>
      <c r="I1774" t="s">
        <v>1568</v>
      </c>
      <c r="J1774" t="s">
        <v>1984</v>
      </c>
      <c r="K1774" t="s">
        <v>1569</v>
      </c>
    </row>
    <row r="1775" spans="1:11">
      <c r="A1775">
        <f t="shared" si="27"/>
        <v>1771</v>
      </c>
      <c r="B1775" t="s">
        <v>6707</v>
      </c>
      <c r="E1775">
        <v>1.563475231</v>
      </c>
      <c r="F1775">
        <v>1.1000895310000001</v>
      </c>
      <c r="G1775">
        <v>1.8899147789999999</v>
      </c>
      <c r="H1775">
        <v>-7.3791125999999999E-2</v>
      </c>
      <c r="I1775" t="s">
        <v>2135</v>
      </c>
      <c r="J1775" t="s">
        <v>2136</v>
      </c>
      <c r="K1775" t="s">
        <v>1904</v>
      </c>
    </row>
    <row r="1776" spans="1:11">
      <c r="A1776">
        <f t="shared" si="27"/>
        <v>1772</v>
      </c>
      <c r="B1776" t="s">
        <v>6708</v>
      </c>
      <c r="E1776">
        <v>1.4572059239999999</v>
      </c>
      <c r="F1776">
        <v>1.6799320179999999</v>
      </c>
      <c r="G1776">
        <v>0.87024433999999995</v>
      </c>
      <c r="H1776">
        <v>0.36534276999999998</v>
      </c>
      <c r="I1776" t="s">
        <v>2135</v>
      </c>
      <c r="J1776" t="s">
        <v>2136</v>
      </c>
      <c r="K1776" t="s">
        <v>2137</v>
      </c>
    </row>
    <row r="1777" spans="1:11">
      <c r="A1777">
        <f t="shared" si="27"/>
        <v>1773</v>
      </c>
      <c r="B1777" t="s">
        <v>6709</v>
      </c>
      <c r="C1777" t="s">
        <v>6710</v>
      </c>
      <c r="E1777">
        <v>1.316363245</v>
      </c>
      <c r="F1777">
        <v>1.163182275</v>
      </c>
      <c r="G1777">
        <v>1.74431677</v>
      </c>
      <c r="H1777">
        <v>7.7176909999999996E-3</v>
      </c>
      <c r="I1777" t="s">
        <v>1376</v>
      </c>
      <c r="J1777" t="s">
        <v>1377</v>
      </c>
      <c r="K1777" t="s">
        <v>1585</v>
      </c>
    </row>
    <row r="1778" spans="1:11">
      <c r="A1778">
        <f t="shared" si="27"/>
        <v>1774</v>
      </c>
      <c r="B1778" t="s">
        <v>6711</v>
      </c>
      <c r="C1778" t="s">
        <v>6712</v>
      </c>
      <c r="E1778">
        <v>0.95298069900000004</v>
      </c>
      <c r="F1778">
        <v>1.6058532139999999</v>
      </c>
      <c r="G1778">
        <v>0.91578731700000005</v>
      </c>
      <c r="H1778">
        <v>0.39214943800000002</v>
      </c>
      <c r="I1778" t="s">
        <v>1988</v>
      </c>
      <c r="J1778" t="s">
        <v>1989</v>
      </c>
      <c r="K1778" t="s">
        <v>1990</v>
      </c>
    </row>
    <row r="1779" spans="1:11">
      <c r="A1779">
        <f t="shared" si="27"/>
        <v>1775</v>
      </c>
      <c r="B1779" t="s">
        <v>6713</v>
      </c>
      <c r="C1779" t="s">
        <v>6714</v>
      </c>
      <c r="E1779">
        <v>1.1840211089999999</v>
      </c>
      <c r="F1779">
        <v>1.139649747</v>
      </c>
      <c r="G1779">
        <v>0.45843675699999997</v>
      </c>
      <c r="H1779">
        <v>1.3148925819999999</v>
      </c>
      <c r="I1779" t="s">
        <v>1570</v>
      </c>
      <c r="J1779" t="s">
        <v>1590</v>
      </c>
      <c r="K1779" t="s">
        <v>1895</v>
      </c>
    </row>
    <row r="1780" spans="1:11">
      <c r="A1780">
        <f t="shared" si="27"/>
        <v>1776</v>
      </c>
      <c r="B1780" t="s">
        <v>6715</v>
      </c>
      <c r="E1780">
        <v>0.97558871899999999</v>
      </c>
      <c r="F1780">
        <v>0.97726717600000002</v>
      </c>
      <c r="G1780">
        <v>1.5635060039999999</v>
      </c>
      <c r="H1780">
        <v>0.36872719599999998</v>
      </c>
      <c r="I1780" t="s">
        <v>2135</v>
      </c>
      <c r="J1780" t="s">
        <v>2136</v>
      </c>
      <c r="K1780" t="s">
        <v>1904</v>
      </c>
    </row>
    <row r="1781" spans="1:11">
      <c r="A1781">
        <f t="shared" si="27"/>
        <v>1777</v>
      </c>
      <c r="B1781" t="s">
        <v>6716</v>
      </c>
      <c r="E1781">
        <v>2.2337001889999999</v>
      </c>
      <c r="F1781">
        <v>1.9506001770000001</v>
      </c>
      <c r="G1781">
        <v>0.67110576700000002</v>
      </c>
      <c r="H1781">
        <v>0.28741831699999998</v>
      </c>
      <c r="I1781" t="s">
        <v>2135</v>
      </c>
      <c r="J1781" t="s">
        <v>2136</v>
      </c>
      <c r="K1781" t="s">
        <v>2128</v>
      </c>
    </row>
    <row r="1782" spans="1:11">
      <c r="A1782">
        <f t="shared" si="27"/>
        <v>1778</v>
      </c>
      <c r="B1782" t="s">
        <v>6717</v>
      </c>
      <c r="C1782" t="s">
        <v>6718</v>
      </c>
      <c r="E1782">
        <v>2.2776910940000001</v>
      </c>
      <c r="F1782">
        <v>1.4004562220000001</v>
      </c>
      <c r="G1782">
        <v>1.0356193</v>
      </c>
      <c r="H1782">
        <v>0.47291475300000002</v>
      </c>
      <c r="I1782" t="s">
        <v>2135</v>
      </c>
      <c r="J1782" t="s">
        <v>2136</v>
      </c>
      <c r="K1782" t="s">
        <v>1904</v>
      </c>
    </row>
    <row r="1783" spans="1:11">
      <c r="A1783">
        <f t="shared" si="27"/>
        <v>1779</v>
      </c>
      <c r="B1783" t="s">
        <v>6719</v>
      </c>
      <c r="C1783" t="s">
        <v>6720</v>
      </c>
      <c r="E1783">
        <v>1.440103334</v>
      </c>
      <c r="F1783">
        <v>1.046219378</v>
      </c>
      <c r="G1783">
        <v>1.588053433</v>
      </c>
      <c r="H1783">
        <v>0.27325532200000002</v>
      </c>
      <c r="I1783" t="s">
        <v>2142</v>
      </c>
      <c r="J1783" t="s">
        <v>2136</v>
      </c>
      <c r="K1783" t="s">
        <v>2131</v>
      </c>
    </row>
    <row r="1784" spans="1:11">
      <c r="A1784">
        <f t="shared" si="27"/>
        <v>1780</v>
      </c>
      <c r="B1784" t="s">
        <v>6721</v>
      </c>
      <c r="C1784" t="s">
        <v>6722</v>
      </c>
      <c r="E1784">
        <v>1.0443847479999999</v>
      </c>
      <c r="F1784">
        <v>0.697815662</v>
      </c>
      <c r="G1784">
        <v>0.40893290399999999</v>
      </c>
      <c r="H1784">
        <v>1.8002554900000001</v>
      </c>
      <c r="I1784" t="s">
        <v>769</v>
      </c>
      <c r="J1784" t="s">
        <v>770</v>
      </c>
      <c r="K1784" t="s">
        <v>1738</v>
      </c>
    </row>
    <row r="1785" spans="1:11">
      <c r="A1785">
        <f t="shared" si="27"/>
        <v>1781</v>
      </c>
      <c r="B1785" t="s">
        <v>6723</v>
      </c>
      <c r="E1785">
        <v>0.66020268999999998</v>
      </c>
      <c r="F1785">
        <v>0.910233285</v>
      </c>
      <c r="G1785">
        <v>0.65694898300000004</v>
      </c>
      <c r="H1785">
        <v>1.339585043</v>
      </c>
      <c r="I1785" t="s">
        <v>2135</v>
      </c>
      <c r="J1785" t="s">
        <v>771</v>
      </c>
      <c r="K1785" t="s">
        <v>1904</v>
      </c>
    </row>
    <row r="1786" spans="1:11">
      <c r="A1786">
        <f t="shared" si="27"/>
        <v>1782</v>
      </c>
      <c r="B1786" t="s">
        <v>6724</v>
      </c>
      <c r="C1786" t="s">
        <v>6725</v>
      </c>
      <c r="E1786">
        <v>1.43556156</v>
      </c>
      <c r="F1786">
        <v>1.047488392</v>
      </c>
      <c r="G1786">
        <v>1.0057840810000001</v>
      </c>
      <c r="H1786">
        <v>0.85337328899999998</v>
      </c>
      <c r="I1786" t="s">
        <v>772</v>
      </c>
      <c r="J1786" t="s">
        <v>1737</v>
      </c>
      <c r="K1786" t="s">
        <v>2137</v>
      </c>
    </row>
    <row r="1787" spans="1:11">
      <c r="A1787">
        <f t="shared" si="27"/>
        <v>1783</v>
      </c>
      <c r="B1787" t="s">
        <v>6726</v>
      </c>
      <c r="E1787">
        <v>0.96836369499999997</v>
      </c>
      <c r="F1787">
        <v>1.3574091349999999</v>
      </c>
      <c r="G1787">
        <v>1.31131401</v>
      </c>
      <c r="H1787">
        <v>0.23770042999999999</v>
      </c>
      <c r="I1787" t="s">
        <v>2135</v>
      </c>
      <c r="J1787" t="s">
        <v>2136</v>
      </c>
      <c r="K1787" t="s">
        <v>1904</v>
      </c>
    </row>
    <row r="1788" spans="1:11">
      <c r="A1788">
        <f t="shared" si="27"/>
        <v>1784</v>
      </c>
      <c r="B1788" t="s">
        <v>6727</v>
      </c>
      <c r="C1788" t="s">
        <v>6728</v>
      </c>
      <c r="E1788">
        <v>0.56970501900000003</v>
      </c>
      <c r="F1788">
        <v>0.829228717</v>
      </c>
      <c r="G1788">
        <v>1.037484176</v>
      </c>
      <c r="H1788">
        <v>1.039025629</v>
      </c>
      <c r="I1788" t="s">
        <v>2135</v>
      </c>
      <c r="J1788" t="s">
        <v>2136</v>
      </c>
      <c r="K1788" t="s">
        <v>1979</v>
      </c>
    </row>
    <row r="1789" spans="1:11">
      <c r="A1789">
        <f t="shared" si="27"/>
        <v>1785</v>
      </c>
      <c r="B1789" t="s">
        <v>6729</v>
      </c>
      <c r="C1789" t="s">
        <v>6730</v>
      </c>
      <c r="E1789">
        <v>1.2037711259999999</v>
      </c>
      <c r="F1789">
        <v>1.5677303469999999</v>
      </c>
      <c r="G1789">
        <v>0.85127080099999997</v>
      </c>
      <c r="H1789">
        <v>0.485039944</v>
      </c>
      <c r="I1789" t="s">
        <v>1008</v>
      </c>
      <c r="J1789" t="s">
        <v>1468</v>
      </c>
      <c r="K1789" t="s">
        <v>1904</v>
      </c>
    </row>
    <row r="1790" spans="1:11">
      <c r="A1790">
        <f t="shared" si="27"/>
        <v>1786</v>
      </c>
      <c r="B1790" t="s">
        <v>6731</v>
      </c>
      <c r="C1790" t="s">
        <v>7103</v>
      </c>
      <c r="E1790">
        <v>1.4571861349999999</v>
      </c>
      <c r="F1790">
        <v>1.322530328</v>
      </c>
      <c r="G1790">
        <v>1.18375717</v>
      </c>
      <c r="H1790">
        <v>0.39746020100000001</v>
      </c>
      <c r="I1790" t="s">
        <v>1980</v>
      </c>
      <c r="J1790" t="s">
        <v>1981</v>
      </c>
      <c r="K1790" t="s">
        <v>2137</v>
      </c>
    </row>
    <row r="1791" spans="1:11">
      <c r="A1791">
        <f t="shared" si="27"/>
        <v>1787</v>
      </c>
      <c r="B1791" t="s">
        <v>7104</v>
      </c>
      <c r="C1791" t="s">
        <v>7105</v>
      </c>
      <c r="E1791">
        <v>1.587319366</v>
      </c>
      <c r="F1791">
        <v>1.5942211509999999</v>
      </c>
      <c r="G1791">
        <v>0.78478567499999996</v>
      </c>
      <c r="H1791">
        <v>0.52437327099999997</v>
      </c>
      <c r="I1791" t="s">
        <v>1388</v>
      </c>
      <c r="J1791" t="s">
        <v>1269</v>
      </c>
      <c r="K1791" t="s">
        <v>1738</v>
      </c>
    </row>
    <row r="1792" spans="1:11">
      <c r="A1792">
        <f t="shared" si="27"/>
        <v>1788</v>
      </c>
      <c r="B1792" t="s">
        <v>7106</v>
      </c>
      <c r="E1792">
        <v>1.021979891</v>
      </c>
      <c r="F1792">
        <v>0.80052920100000002</v>
      </c>
      <c r="G1792">
        <v>0.41203793799999999</v>
      </c>
      <c r="H1792">
        <v>1.6849132229999999</v>
      </c>
    </row>
    <row r="1793" spans="1:11">
      <c r="A1793">
        <f t="shared" si="27"/>
        <v>1789</v>
      </c>
      <c r="B1793" t="s">
        <v>7107</v>
      </c>
      <c r="C1793" t="s">
        <v>7108</v>
      </c>
      <c r="E1793">
        <v>1.1462119500000001</v>
      </c>
      <c r="F1793">
        <v>1.2276144600000001</v>
      </c>
      <c r="G1793">
        <v>0.32927616999999998</v>
      </c>
      <c r="H1793">
        <v>1.339993357</v>
      </c>
      <c r="I1793" t="s">
        <v>1407</v>
      </c>
      <c r="J1793" t="s">
        <v>773</v>
      </c>
      <c r="K1793" t="s">
        <v>1738</v>
      </c>
    </row>
    <row r="1794" spans="1:11">
      <c r="A1794">
        <f t="shared" si="27"/>
        <v>1790</v>
      </c>
      <c r="B1794" t="s">
        <v>7109</v>
      </c>
      <c r="E1794">
        <v>2.3325807780000001</v>
      </c>
      <c r="F1794">
        <v>1.8873444749999999</v>
      </c>
      <c r="G1794">
        <v>0.53321954400000005</v>
      </c>
      <c r="H1794">
        <v>0.476193227</v>
      </c>
      <c r="I1794" t="s">
        <v>2135</v>
      </c>
      <c r="J1794" t="s">
        <v>2136</v>
      </c>
      <c r="K1794" t="s">
        <v>1904</v>
      </c>
    </row>
    <row r="1795" spans="1:11">
      <c r="A1795">
        <f t="shared" si="27"/>
        <v>1791</v>
      </c>
      <c r="B1795" t="s">
        <v>7110</v>
      </c>
      <c r="C1795" t="s">
        <v>7111</v>
      </c>
      <c r="E1795">
        <v>1.206824377</v>
      </c>
      <c r="F1795">
        <v>1.0829657909999999</v>
      </c>
      <c r="G1795">
        <v>1.533646115</v>
      </c>
      <c r="H1795">
        <v>0.27796354299999998</v>
      </c>
      <c r="I1795" t="s">
        <v>774</v>
      </c>
      <c r="J1795" t="s">
        <v>1567</v>
      </c>
      <c r="K1795" t="s">
        <v>2134</v>
      </c>
    </row>
    <row r="1796" spans="1:11">
      <c r="A1796">
        <f t="shared" si="27"/>
        <v>1792</v>
      </c>
      <c r="B1796" t="s">
        <v>7112</v>
      </c>
      <c r="E1796">
        <v>1.967888758</v>
      </c>
      <c r="F1796">
        <v>1.8470356320000001</v>
      </c>
      <c r="G1796">
        <v>0.69199043699999996</v>
      </c>
      <c r="H1796">
        <v>0.35509517299999999</v>
      </c>
      <c r="I1796" t="s">
        <v>775</v>
      </c>
      <c r="J1796" t="s">
        <v>776</v>
      </c>
      <c r="K1796" t="s">
        <v>2131</v>
      </c>
    </row>
    <row r="1797" spans="1:11">
      <c r="A1797">
        <f t="shared" si="27"/>
        <v>1793</v>
      </c>
      <c r="B1797" t="s">
        <v>7113</v>
      </c>
      <c r="E1797">
        <v>1.525657917</v>
      </c>
      <c r="F1797">
        <v>1.4826753159999999</v>
      </c>
      <c r="G1797">
        <v>1.1480639640000001</v>
      </c>
      <c r="H1797">
        <v>0.26334758899999999</v>
      </c>
      <c r="I1797" t="s">
        <v>1893</v>
      </c>
      <c r="J1797" t="s">
        <v>2136</v>
      </c>
      <c r="K1797" t="s">
        <v>1904</v>
      </c>
    </row>
    <row r="1798" spans="1:11">
      <c r="A1798">
        <f t="shared" ref="A1798:A1861" si="28">A1797+1</f>
        <v>1794</v>
      </c>
      <c r="B1798" t="s">
        <v>7114</v>
      </c>
      <c r="C1798" t="s">
        <v>7115</v>
      </c>
      <c r="E1798">
        <v>1.222195004</v>
      </c>
      <c r="F1798">
        <v>0.96881744199999997</v>
      </c>
      <c r="G1798">
        <v>1.154282112</v>
      </c>
      <c r="H1798">
        <v>0.77040064399999997</v>
      </c>
      <c r="I1798" t="s">
        <v>1479</v>
      </c>
      <c r="J1798" t="s">
        <v>2136</v>
      </c>
      <c r="K1798" t="s">
        <v>1979</v>
      </c>
    </row>
    <row r="1799" spans="1:11">
      <c r="A1799">
        <f t="shared" si="28"/>
        <v>1795</v>
      </c>
      <c r="B1799" t="s">
        <v>7116</v>
      </c>
      <c r="E1799">
        <v>1.201483402</v>
      </c>
      <c r="F1799">
        <v>1.149427089</v>
      </c>
      <c r="G1799">
        <v>1.267807151</v>
      </c>
      <c r="H1799">
        <v>0.47363576000000002</v>
      </c>
    </row>
    <row r="1800" spans="1:11">
      <c r="A1800">
        <f t="shared" si="28"/>
        <v>1796</v>
      </c>
      <c r="B1800" t="s">
        <v>7117</v>
      </c>
      <c r="E1800">
        <v>1.776886475</v>
      </c>
      <c r="F1800">
        <v>1.812551032</v>
      </c>
      <c r="G1800">
        <v>0.47467785800000001</v>
      </c>
      <c r="H1800">
        <v>0.60051191999999998</v>
      </c>
      <c r="I1800" t="s">
        <v>2135</v>
      </c>
      <c r="J1800" t="s">
        <v>2136</v>
      </c>
      <c r="K1800" t="s">
        <v>2137</v>
      </c>
    </row>
    <row r="1801" spans="1:11">
      <c r="A1801">
        <f t="shared" si="28"/>
        <v>1797</v>
      </c>
      <c r="B1801" t="s">
        <v>7118</v>
      </c>
      <c r="C1801" t="s">
        <v>7119</v>
      </c>
      <c r="E1801">
        <v>1.1301301669999999</v>
      </c>
      <c r="F1801">
        <v>1.2014167019999999</v>
      </c>
      <c r="G1801">
        <v>1.3293952280000001</v>
      </c>
      <c r="H1801">
        <v>0.35573048200000001</v>
      </c>
      <c r="I1801" t="s">
        <v>2135</v>
      </c>
      <c r="J1801" t="s">
        <v>2136</v>
      </c>
      <c r="K1801" t="s">
        <v>1904</v>
      </c>
    </row>
    <row r="1802" spans="1:11">
      <c r="A1802">
        <f t="shared" si="28"/>
        <v>1798</v>
      </c>
      <c r="B1802" t="s">
        <v>7120</v>
      </c>
      <c r="E1802">
        <v>1.5965355290000001</v>
      </c>
      <c r="F1802">
        <v>1.1646488639999999</v>
      </c>
      <c r="G1802">
        <v>1.378958849</v>
      </c>
      <c r="H1802">
        <v>0.34265678300000002</v>
      </c>
    </row>
    <row r="1803" spans="1:11">
      <c r="A1803">
        <f t="shared" si="28"/>
        <v>1799</v>
      </c>
      <c r="B1803" t="s">
        <v>7121</v>
      </c>
      <c r="C1803" t="s">
        <v>7122</v>
      </c>
      <c r="E1803">
        <v>7.7599690000000002E-3</v>
      </c>
      <c r="F1803">
        <v>2.4516532000000001E-2</v>
      </c>
      <c r="G1803">
        <v>2.2906289999999999E-2</v>
      </c>
      <c r="H1803">
        <v>2.8384255889999999</v>
      </c>
      <c r="I1803" t="s">
        <v>777</v>
      </c>
      <c r="J1803" t="s">
        <v>778</v>
      </c>
      <c r="K1803" t="s">
        <v>2131</v>
      </c>
    </row>
    <row r="1804" spans="1:11">
      <c r="A1804">
        <f t="shared" si="28"/>
        <v>1800</v>
      </c>
      <c r="B1804" t="s">
        <v>7123</v>
      </c>
      <c r="C1804" t="s">
        <v>7124</v>
      </c>
      <c r="E1804">
        <v>5.1942849999999999E-3</v>
      </c>
      <c r="F1804">
        <v>2.8347009999999999E-2</v>
      </c>
      <c r="G1804">
        <v>1.8443157000000002E-2</v>
      </c>
      <c r="H1804">
        <v>2.8385528070000001</v>
      </c>
      <c r="I1804" t="s">
        <v>1539</v>
      </c>
      <c r="J1804" t="s">
        <v>1553</v>
      </c>
      <c r="K1804" t="s">
        <v>1772</v>
      </c>
    </row>
    <row r="1805" spans="1:11">
      <c r="A1805">
        <f t="shared" si="28"/>
        <v>1801</v>
      </c>
      <c r="B1805" t="s">
        <v>7125</v>
      </c>
      <c r="E1805">
        <v>1.2421263629999999</v>
      </c>
      <c r="F1805">
        <v>0.47437305099999999</v>
      </c>
      <c r="G1805">
        <v>2.180843753</v>
      </c>
      <c r="H1805">
        <v>0.22871999900000001</v>
      </c>
    </row>
    <row r="1806" spans="1:11">
      <c r="A1806">
        <f t="shared" si="28"/>
        <v>1802</v>
      </c>
      <c r="B1806" t="s">
        <v>7126</v>
      </c>
      <c r="E1806">
        <v>1.237051916</v>
      </c>
      <c r="F1806">
        <v>1.11475053</v>
      </c>
      <c r="G1806">
        <v>0.89093024799999998</v>
      </c>
      <c r="H1806">
        <v>0.87549284000000005</v>
      </c>
      <c r="I1806" t="s">
        <v>2135</v>
      </c>
      <c r="J1806" t="s">
        <v>2136</v>
      </c>
      <c r="K1806" t="s">
        <v>1904</v>
      </c>
    </row>
    <row r="1807" spans="1:11">
      <c r="A1807">
        <f t="shared" si="28"/>
        <v>1803</v>
      </c>
      <c r="B1807" t="s">
        <v>7127</v>
      </c>
      <c r="C1807" t="s">
        <v>7128</v>
      </c>
      <c r="E1807">
        <v>1.2111290020000001</v>
      </c>
      <c r="F1807">
        <v>0.76830385800000001</v>
      </c>
      <c r="G1807">
        <v>1.701958356</v>
      </c>
      <c r="H1807">
        <v>0.40986440899999999</v>
      </c>
      <c r="I1807" t="s">
        <v>1598</v>
      </c>
      <c r="J1807" t="s">
        <v>779</v>
      </c>
      <c r="K1807" t="s">
        <v>1739</v>
      </c>
    </row>
    <row r="1808" spans="1:11">
      <c r="A1808">
        <f t="shared" si="28"/>
        <v>1804</v>
      </c>
      <c r="B1808" t="s">
        <v>7129</v>
      </c>
      <c r="C1808" t="s">
        <v>7130</v>
      </c>
      <c r="E1808">
        <v>2.0328983869999999</v>
      </c>
      <c r="F1808">
        <v>1.944235215</v>
      </c>
      <c r="G1808">
        <v>1.1845208389999999</v>
      </c>
      <c r="H1808">
        <v>-0.24929172099999999</v>
      </c>
      <c r="I1808" t="s">
        <v>1866</v>
      </c>
      <c r="J1808" t="s">
        <v>1572</v>
      </c>
      <c r="K1808" t="s">
        <v>2128</v>
      </c>
    </row>
    <row r="1809" spans="1:11">
      <c r="A1809">
        <f t="shared" si="28"/>
        <v>1805</v>
      </c>
      <c r="B1809" t="s">
        <v>7131</v>
      </c>
      <c r="C1809" t="s">
        <v>7132</v>
      </c>
      <c r="E1809">
        <v>0.94129363899999996</v>
      </c>
      <c r="F1809">
        <v>1.195733492</v>
      </c>
      <c r="G1809">
        <v>1.6079535300000001</v>
      </c>
      <c r="H1809">
        <v>7.0143412000000002E-2</v>
      </c>
      <c r="I1809" t="s">
        <v>780</v>
      </c>
      <c r="J1809" t="s">
        <v>1664</v>
      </c>
      <c r="K1809" t="s">
        <v>1745</v>
      </c>
    </row>
    <row r="1810" spans="1:11">
      <c r="A1810">
        <f t="shared" si="28"/>
        <v>1806</v>
      </c>
      <c r="B1810" t="s">
        <v>7133</v>
      </c>
      <c r="C1810" t="s">
        <v>7134</v>
      </c>
      <c r="E1810">
        <v>1.5039452209999999</v>
      </c>
      <c r="F1810">
        <v>1.320850423</v>
      </c>
      <c r="G1810">
        <v>0.83600501100000002</v>
      </c>
      <c r="H1810">
        <v>0.71641148200000004</v>
      </c>
      <c r="I1810" t="s">
        <v>781</v>
      </c>
      <c r="J1810" t="s">
        <v>782</v>
      </c>
      <c r="K1810" t="s">
        <v>783</v>
      </c>
    </row>
    <row r="1811" spans="1:11">
      <c r="A1811">
        <f t="shared" si="28"/>
        <v>1807</v>
      </c>
      <c r="B1811" t="s">
        <v>7135</v>
      </c>
      <c r="C1811" t="s">
        <v>7136</v>
      </c>
      <c r="E1811">
        <v>0.889240315</v>
      </c>
      <c r="F1811">
        <v>1.077932806</v>
      </c>
      <c r="G1811">
        <v>0.92930209600000002</v>
      </c>
      <c r="H1811">
        <v>0.86588146799999999</v>
      </c>
      <c r="I1811" t="s">
        <v>2135</v>
      </c>
      <c r="J1811" t="s">
        <v>2136</v>
      </c>
      <c r="K1811" t="s">
        <v>1864</v>
      </c>
    </row>
    <row r="1812" spans="1:11">
      <c r="A1812">
        <f t="shared" si="28"/>
        <v>1808</v>
      </c>
      <c r="B1812" t="s">
        <v>7137</v>
      </c>
      <c r="E1812">
        <v>2.399785579</v>
      </c>
      <c r="F1812">
        <v>1.148492276</v>
      </c>
      <c r="G1812">
        <v>1.0464075690000001</v>
      </c>
      <c r="H1812">
        <v>0.677846489</v>
      </c>
      <c r="I1812" t="s">
        <v>2135</v>
      </c>
      <c r="J1812" t="s">
        <v>2136</v>
      </c>
      <c r="K1812" t="s">
        <v>2128</v>
      </c>
    </row>
    <row r="1813" spans="1:11">
      <c r="A1813">
        <f t="shared" si="28"/>
        <v>1809</v>
      </c>
      <c r="B1813" t="s">
        <v>7138</v>
      </c>
      <c r="C1813" t="s">
        <v>7139</v>
      </c>
      <c r="E1813">
        <v>1.035256953</v>
      </c>
      <c r="F1813">
        <v>2.0534351869999998</v>
      </c>
      <c r="G1813">
        <v>0.24027253000000001</v>
      </c>
      <c r="H1813">
        <v>0.57842126800000004</v>
      </c>
      <c r="I1813" t="s">
        <v>1559</v>
      </c>
      <c r="J1813" t="s">
        <v>1560</v>
      </c>
      <c r="K1813" t="s">
        <v>2137</v>
      </c>
    </row>
    <row r="1814" spans="1:11">
      <c r="A1814">
        <f t="shared" si="28"/>
        <v>1810</v>
      </c>
      <c r="B1814" t="s">
        <v>7140</v>
      </c>
      <c r="E1814">
        <v>1.160653438</v>
      </c>
      <c r="F1814">
        <v>0.88225566300000002</v>
      </c>
      <c r="G1814">
        <v>1.2833105229999999</v>
      </c>
      <c r="H1814">
        <v>0.705857073</v>
      </c>
    </row>
    <row r="1815" spans="1:11">
      <c r="A1815">
        <f t="shared" si="28"/>
        <v>1811</v>
      </c>
      <c r="B1815" t="s">
        <v>7141</v>
      </c>
      <c r="E1815">
        <v>1.6601935249999999</v>
      </c>
      <c r="F1815">
        <v>2.2527223150000002</v>
      </c>
      <c r="G1815">
        <v>0.124503791</v>
      </c>
      <c r="H1815">
        <v>0.49395109300000001</v>
      </c>
    </row>
    <row r="1816" spans="1:11">
      <c r="A1816">
        <f t="shared" si="28"/>
        <v>1812</v>
      </c>
      <c r="B1816" t="s">
        <v>7142</v>
      </c>
      <c r="C1816" t="s">
        <v>7143</v>
      </c>
      <c r="E1816">
        <v>0.37453274199999997</v>
      </c>
      <c r="F1816">
        <v>1.1521218499999999</v>
      </c>
      <c r="G1816">
        <v>1.486718167</v>
      </c>
      <c r="H1816">
        <v>0.231405892</v>
      </c>
      <c r="I1816" t="s">
        <v>1893</v>
      </c>
      <c r="J1816" t="s">
        <v>2136</v>
      </c>
      <c r="K1816" t="s">
        <v>784</v>
      </c>
    </row>
    <row r="1817" spans="1:11">
      <c r="A1817">
        <f t="shared" si="28"/>
        <v>1813</v>
      </c>
      <c r="B1817" t="s">
        <v>7144</v>
      </c>
      <c r="E1817">
        <v>1.3496220489999999</v>
      </c>
      <c r="F1817">
        <v>1.173853244</v>
      </c>
      <c r="G1817">
        <v>1.0230470970000001</v>
      </c>
      <c r="H1817">
        <v>0.67266418100000003</v>
      </c>
    </row>
    <row r="1818" spans="1:11">
      <c r="A1818">
        <f t="shared" si="28"/>
        <v>1814</v>
      </c>
      <c r="B1818" t="s">
        <v>7145</v>
      </c>
      <c r="C1818" t="s">
        <v>7146</v>
      </c>
      <c r="E1818">
        <v>0.98889407799999995</v>
      </c>
      <c r="F1818">
        <v>0.73313684400000001</v>
      </c>
      <c r="G1818">
        <v>1.6219236429999999</v>
      </c>
      <c r="H1818">
        <v>0.512234038</v>
      </c>
      <c r="I1818" t="s">
        <v>1733</v>
      </c>
      <c r="J1818" t="s">
        <v>1894</v>
      </c>
      <c r="K1818" t="s">
        <v>1738</v>
      </c>
    </row>
    <row r="1819" spans="1:11">
      <c r="A1819">
        <f t="shared" si="28"/>
        <v>1815</v>
      </c>
      <c r="B1819" t="s">
        <v>7147</v>
      </c>
      <c r="C1819" t="s">
        <v>7148</v>
      </c>
      <c r="E1819">
        <v>1.690548309</v>
      </c>
      <c r="F1819">
        <v>2.0282140470000001</v>
      </c>
      <c r="G1819">
        <v>0.367292489</v>
      </c>
      <c r="H1819">
        <v>0.46942422099999997</v>
      </c>
      <c r="I1819" t="s">
        <v>785</v>
      </c>
      <c r="J1819" t="s">
        <v>786</v>
      </c>
      <c r="K1819" t="s">
        <v>2123</v>
      </c>
    </row>
    <row r="1820" spans="1:11">
      <c r="A1820">
        <f t="shared" si="28"/>
        <v>1816</v>
      </c>
      <c r="B1820" t="s">
        <v>7149</v>
      </c>
      <c r="C1820" t="s">
        <v>7150</v>
      </c>
      <c r="E1820">
        <v>2.3429377410000001</v>
      </c>
      <c r="F1820">
        <v>2.0295452570000001</v>
      </c>
      <c r="G1820">
        <v>0.21350175800000001</v>
      </c>
      <c r="H1820">
        <v>0.61759770300000005</v>
      </c>
      <c r="I1820" t="s">
        <v>787</v>
      </c>
      <c r="J1820" t="s">
        <v>788</v>
      </c>
      <c r="K1820" t="s">
        <v>2137</v>
      </c>
    </row>
    <row r="1821" spans="1:11">
      <c r="A1821">
        <f t="shared" si="28"/>
        <v>1817</v>
      </c>
      <c r="B1821" t="s">
        <v>7151</v>
      </c>
      <c r="E1821">
        <v>2.4204528980000002</v>
      </c>
      <c r="F1821">
        <v>1.070997049</v>
      </c>
      <c r="G1821">
        <v>1.084758957</v>
      </c>
      <c r="H1821">
        <v>0.70270442099999997</v>
      </c>
    </row>
    <row r="1822" spans="1:11">
      <c r="A1822">
        <f t="shared" si="28"/>
        <v>1818</v>
      </c>
      <c r="B1822" t="s">
        <v>7152</v>
      </c>
      <c r="E1822">
        <v>2.1157010180000002</v>
      </c>
      <c r="F1822">
        <v>2.3732983010000002</v>
      </c>
      <c r="G1822">
        <v>0.10881375</v>
      </c>
      <c r="H1822">
        <v>0.37475592400000002</v>
      </c>
      <c r="I1822" t="s">
        <v>2135</v>
      </c>
      <c r="J1822" t="s">
        <v>2136</v>
      </c>
      <c r="K1822" t="s">
        <v>2137</v>
      </c>
    </row>
    <row r="1823" spans="1:11">
      <c r="A1823">
        <f t="shared" si="28"/>
        <v>1819</v>
      </c>
      <c r="B1823" t="s">
        <v>7153</v>
      </c>
      <c r="C1823" t="s">
        <v>7154</v>
      </c>
      <c r="E1823">
        <v>1.7268461909999999</v>
      </c>
      <c r="F1823">
        <v>1.051470202</v>
      </c>
      <c r="G1823">
        <v>1.2650234920000001</v>
      </c>
      <c r="H1823">
        <v>0.53964277000000005</v>
      </c>
      <c r="I1823" t="s">
        <v>1748</v>
      </c>
      <c r="J1823" t="s">
        <v>1491</v>
      </c>
      <c r="K1823" t="s">
        <v>1749</v>
      </c>
    </row>
    <row r="1824" spans="1:11">
      <c r="A1824">
        <f t="shared" si="28"/>
        <v>1820</v>
      </c>
      <c r="B1824" t="s">
        <v>7155</v>
      </c>
      <c r="E1824">
        <v>0.98619342200000004</v>
      </c>
      <c r="F1824">
        <v>0.77370277099999996</v>
      </c>
      <c r="G1824">
        <v>1.170352085</v>
      </c>
      <c r="H1824">
        <v>0.91087298999999999</v>
      </c>
    </row>
    <row r="1825" spans="1:11">
      <c r="A1825">
        <f t="shared" si="28"/>
        <v>1821</v>
      </c>
      <c r="B1825" t="s">
        <v>7156</v>
      </c>
      <c r="E1825">
        <v>2.1640161619999998</v>
      </c>
      <c r="F1825">
        <v>0.81973338100000004</v>
      </c>
      <c r="G1825">
        <v>1.1238840619999999</v>
      </c>
      <c r="H1825">
        <v>0.91077171599999995</v>
      </c>
    </row>
    <row r="1826" spans="1:11">
      <c r="A1826">
        <f t="shared" si="28"/>
        <v>1822</v>
      </c>
      <c r="B1826" t="s">
        <v>7157</v>
      </c>
      <c r="E1826">
        <v>1.70331067</v>
      </c>
      <c r="F1826">
        <v>1.356343734</v>
      </c>
      <c r="G1826">
        <v>0.86034814000000004</v>
      </c>
      <c r="H1826">
        <v>0.63659254499999995</v>
      </c>
      <c r="I1826" t="s">
        <v>2135</v>
      </c>
      <c r="J1826" t="s">
        <v>2136</v>
      </c>
      <c r="K1826" t="s">
        <v>1904</v>
      </c>
    </row>
    <row r="1827" spans="1:11">
      <c r="A1827">
        <f t="shared" si="28"/>
        <v>1823</v>
      </c>
      <c r="B1827" t="s">
        <v>7158</v>
      </c>
      <c r="C1827" t="s">
        <v>7159</v>
      </c>
      <c r="E1827">
        <v>1.93574512</v>
      </c>
      <c r="F1827">
        <v>1.35947138</v>
      </c>
      <c r="G1827">
        <v>0.51576759800000005</v>
      </c>
      <c r="H1827">
        <v>0.97769911399999998</v>
      </c>
      <c r="I1827" t="s">
        <v>2135</v>
      </c>
      <c r="J1827" t="s">
        <v>2136</v>
      </c>
      <c r="K1827" t="s">
        <v>1739</v>
      </c>
    </row>
    <row r="1828" spans="1:11">
      <c r="A1828">
        <f t="shared" si="28"/>
        <v>1824</v>
      </c>
      <c r="B1828" t="s">
        <v>7160</v>
      </c>
      <c r="C1828" t="s">
        <v>7161</v>
      </c>
      <c r="E1828">
        <v>0.76740349100000005</v>
      </c>
      <c r="F1828">
        <v>0.97564520200000004</v>
      </c>
      <c r="G1828">
        <v>1.2535710799999999</v>
      </c>
      <c r="H1828">
        <v>0.61991251300000005</v>
      </c>
      <c r="I1828" t="s">
        <v>897</v>
      </c>
      <c r="J1828" t="s">
        <v>898</v>
      </c>
      <c r="K1828" t="s">
        <v>2128</v>
      </c>
    </row>
    <row r="1829" spans="1:11">
      <c r="A1829">
        <f t="shared" si="28"/>
        <v>1825</v>
      </c>
      <c r="B1829" t="s">
        <v>7162</v>
      </c>
      <c r="E1829">
        <v>2.0446329849999998</v>
      </c>
      <c r="F1829">
        <v>1.9393056099999999</v>
      </c>
      <c r="G1829">
        <v>1.120935397</v>
      </c>
      <c r="H1829">
        <v>-0.211479684</v>
      </c>
      <c r="I1829" t="s">
        <v>2135</v>
      </c>
      <c r="J1829" t="s">
        <v>2136</v>
      </c>
      <c r="K1829" t="s">
        <v>2128</v>
      </c>
    </row>
    <row r="1830" spans="1:11">
      <c r="A1830">
        <f t="shared" si="28"/>
        <v>1826</v>
      </c>
      <c r="B1830" t="s">
        <v>7163</v>
      </c>
      <c r="E1830">
        <v>1.0589769280000001</v>
      </c>
      <c r="F1830">
        <v>1.320671672</v>
      </c>
      <c r="G1830">
        <v>1.066831699</v>
      </c>
      <c r="H1830">
        <v>0.46085219100000002</v>
      </c>
      <c r="I1830" t="s">
        <v>2135</v>
      </c>
      <c r="J1830" t="s">
        <v>2136</v>
      </c>
      <c r="K1830" t="s">
        <v>1904</v>
      </c>
    </row>
    <row r="1831" spans="1:11">
      <c r="A1831">
        <f t="shared" si="28"/>
        <v>1827</v>
      </c>
      <c r="B1831" t="s">
        <v>7164</v>
      </c>
      <c r="C1831" t="s">
        <v>7165</v>
      </c>
      <c r="E1831">
        <v>1.824239867</v>
      </c>
      <c r="F1831">
        <v>2.3141927010000001</v>
      </c>
      <c r="G1831">
        <v>0.77432978699999999</v>
      </c>
      <c r="H1831">
        <v>-0.241337577</v>
      </c>
      <c r="I1831" t="s">
        <v>899</v>
      </c>
      <c r="J1831" t="s">
        <v>1247</v>
      </c>
      <c r="K1831" t="s">
        <v>900</v>
      </c>
    </row>
    <row r="1832" spans="1:11">
      <c r="A1832">
        <f t="shared" si="28"/>
        <v>1828</v>
      </c>
      <c r="B1832" t="s">
        <v>7166</v>
      </c>
      <c r="E1832">
        <v>1.5460507059999999</v>
      </c>
      <c r="F1832">
        <v>1.4990040840000001</v>
      </c>
      <c r="G1832">
        <v>0.99670126299999995</v>
      </c>
      <c r="H1832">
        <v>0.35145052500000001</v>
      </c>
      <c r="I1832" t="s">
        <v>1769</v>
      </c>
      <c r="J1832" t="s">
        <v>2136</v>
      </c>
      <c r="K1832" t="s">
        <v>1766</v>
      </c>
    </row>
    <row r="1833" spans="1:11">
      <c r="A1833">
        <f t="shared" si="28"/>
        <v>1829</v>
      </c>
      <c r="B1833" t="s">
        <v>6796</v>
      </c>
      <c r="E1833">
        <v>1.4653154850000001</v>
      </c>
      <c r="F1833">
        <v>1.2620065840000001</v>
      </c>
      <c r="G1833">
        <v>0.74223678199999998</v>
      </c>
      <c r="H1833">
        <v>0.84240909600000002</v>
      </c>
      <c r="I1833" t="s">
        <v>1770</v>
      </c>
      <c r="J1833" t="s">
        <v>2139</v>
      </c>
      <c r="K1833" t="s">
        <v>2137</v>
      </c>
    </row>
    <row r="1834" spans="1:11">
      <c r="A1834">
        <f t="shared" si="28"/>
        <v>1830</v>
      </c>
      <c r="B1834" t="s">
        <v>6797</v>
      </c>
      <c r="C1834" t="s">
        <v>6798</v>
      </c>
      <c r="E1834">
        <v>0.53572487300000005</v>
      </c>
      <c r="F1834">
        <v>1.159614154</v>
      </c>
      <c r="G1834">
        <v>1.3655939260000001</v>
      </c>
      <c r="H1834">
        <v>0.31831605299999999</v>
      </c>
      <c r="I1834" t="s">
        <v>1723</v>
      </c>
      <c r="J1834" t="s">
        <v>1724</v>
      </c>
      <c r="K1834" t="s">
        <v>1705</v>
      </c>
    </row>
    <row r="1835" spans="1:11">
      <c r="A1835">
        <f t="shared" si="28"/>
        <v>1831</v>
      </c>
      <c r="B1835" t="s">
        <v>6799</v>
      </c>
      <c r="C1835" t="s">
        <v>6800</v>
      </c>
      <c r="E1835">
        <v>1.160283655</v>
      </c>
      <c r="F1835">
        <v>0.85250135100000002</v>
      </c>
      <c r="G1835">
        <v>1.7173891450000001</v>
      </c>
      <c r="H1835">
        <v>0.27195466000000001</v>
      </c>
      <c r="I1835" t="s">
        <v>1659</v>
      </c>
      <c r="J1835" t="s">
        <v>2136</v>
      </c>
      <c r="K1835" t="s">
        <v>2134</v>
      </c>
    </row>
    <row r="1836" spans="1:11">
      <c r="A1836">
        <f t="shared" si="28"/>
        <v>1832</v>
      </c>
      <c r="B1836" t="s">
        <v>6801</v>
      </c>
      <c r="C1836" t="s">
        <v>6802</v>
      </c>
      <c r="E1836">
        <v>0.96941291100000004</v>
      </c>
      <c r="F1836">
        <v>0.87102093999999997</v>
      </c>
      <c r="G1836">
        <v>0.98489100600000001</v>
      </c>
      <c r="H1836">
        <v>0.98331554300000001</v>
      </c>
      <c r="I1836" t="s">
        <v>901</v>
      </c>
      <c r="J1836" t="s">
        <v>1162</v>
      </c>
      <c r="K1836" t="s">
        <v>902</v>
      </c>
    </row>
    <row r="1837" spans="1:11">
      <c r="A1837">
        <f t="shared" si="28"/>
        <v>1833</v>
      </c>
      <c r="B1837" t="s">
        <v>6803</v>
      </c>
      <c r="C1837" t="s">
        <v>6804</v>
      </c>
      <c r="E1837">
        <v>0.46673382600000002</v>
      </c>
      <c r="F1837">
        <v>1.1269547440000001</v>
      </c>
      <c r="G1837">
        <v>0.77533514100000001</v>
      </c>
      <c r="H1837">
        <v>0.93542714900000001</v>
      </c>
      <c r="I1837" t="s">
        <v>1388</v>
      </c>
      <c r="J1837" t="s">
        <v>1754</v>
      </c>
      <c r="K1837" t="s">
        <v>2137</v>
      </c>
    </row>
    <row r="1838" spans="1:11">
      <c r="A1838">
        <f t="shared" si="28"/>
        <v>1834</v>
      </c>
      <c r="B1838" t="s">
        <v>6805</v>
      </c>
      <c r="C1838" t="s">
        <v>6806</v>
      </c>
      <c r="E1838">
        <v>0.330250021</v>
      </c>
      <c r="F1838">
        <v>0.71000631599999997</v>
      </c>
      <c r="G1838">
        <v>1.9896206830000001</v>
      </c>
      <c r="H1838">
        <v>0.13684362999999999</v>
      </c>
      <c r="I1838" t="s">
        <v>1498</v>
      </c>
      <c r="J1838" t="s">
        <v>903</v>
      </c>
      <c r="K1838" t="s">
        <v>2128</v>
      </c>
    </row>
    <row r="1839" spans="1:11">
      <c r="A1839">
        <f t="shared" si="28"/>
        <v>1835</v>
      </c>
      <c r="B1839" t="s">
        <v>6807</v>
      </c>
      <c r="C1839" t="s">
        <v>6808</v>
      </c>
      <c r="E1839">
        <v>1.0301645999999999E-2</v>
      </c>
      <c r="F1839">
        <v>3.1775915000000002E-2</v>
      </c>
      <c r="G1839">
        <v>1.653414189</v>
      </c>
      <c r="H1839">
        <v>1.149814122</v>
      </c>
      <c r="I1839" t="s">
        <v>1645</v>
      </c>
      <c r="J1839" t="s">
        <v>904</v>
      </c>
      <c r="K1839" t="s">
        <v>2131</v>
      </c>
    </row>
    <row r="1840" spans="1:11">
      <c r="A1840">
        <f t="shared" si="28"/>
        <v>1836</v>
      </c>
      <c r="B1840" t="s">
        <v>6809</v>
      </c>
      <c r="C1840" t="s">
        <v>6810</v>
      </c>
      <c r="E1840">
        <v>0.93337191399999997</v>
      </c>
      <c r="F1840">
        <v>0.91650523299999997</v>
      </c>
      <c r="G1840">
        <v>1.56321336</v>
      </c>
      <c r="H1840">
        <v>0.35200802399999997</v>
      </c>
      <c r="I1840" t="s">
        <v>1128</v>
      </c>
      <c r="J1840" t="s">
        <v>2136</v>
      </c>
      <c r="K1840" t="s">
        <v>2134</v>
      </c>
    </row>
    <row r="1841" spans="1:11">
      <c r="A1841">
        <f t="shared" si="28"/>
        <v>1837</v>
      </c>
      <c r="B1841" t="s">
        <v>6811</v>
      </c>
      <c r="C1841" t="s">
        <v>6812</v>
      </c>
      <c r="E1841">
        <v>0.29799913300000003</v>
      </c>
      <c r="F1841">
        <v>0.48016326300000001</v>
      </c>
      <c r="G1841">
        <v>0.23802002</v>
      </c>
      <c r="H1841">
        <v>2.1121942339999999</v>
      </c>
      <c r="I1841" t="s">
        <v>2142</v>
      </c>
      <c r="J1841" t="s">
        <v>2143</v>
      </c>
      <c r="K1841" t="s">
        <v>1416</v>
      </c>
    </row>
    <row r="1842" spans="1:11">
      <c r="A1842">
        <f t="shared" si="28"/>
        <v>1838</v>
      </c>
      <c r="B1842" t="s">
        <v>6813</v>
      </c>
      <c r="C1842" t="s">
        <v>6814</v>
      </c>
      <c r="E1842">
        <v>0.175114979</v>
      </c>
      <c r="F1842">
        <v>0.329533464</v>
      </c>
      <c r="G1842">
        <v>0.33698695400000001</v>
      </c>
      <c r="H1842">
        <v>2.1637025890000001</v>
      </c>
      <c r="I1842" t="s">
        <v>905</v>
      </c>
      <c r="J1842" t="s">
        <v>1892</v>
      </c>
      <c r="K1842" t="s">
        <v>1738</v>
      </c>
    </row>
    <row r="1843" spans="1:11">
      <c r="A1843">
        <f t="shared" si="28"/>
        <v>1839</v>
      </c>
      <c r="B1843" t="s">
        <v>6815</v>
      </c>
      <c r="E1843">
        <v>2.0145594519999999</v>
      </c>
      <c r="F1843">
        <v>2.1203058029999999</v>
      </c>
      <c r="G1843">
        <v>0.27151355399999999</v>
      </c>
      <c r="H1843">
        <v>0.43793850600000001</v>
      </c>
    </row>
    <row r="1844" spans="1:11">
      <c r="A1844">
        <f t="shared" si="28"/>
        <v>1840</v>
      </c>
      <c r="B1844" t="s">
        <v>6816</v>
      </c>
      <c r="C1844" t="s">
        <v>6817</v>
      </c>
      <c r="E1844">
        <v>0.56439379499999998</v>
      </c>
      <c r="F1844">
        <v>0.95210014700000001</v>
      </c>
      <c r="G1844">
        <v>1.2652242730000001</v>
      </c>
      <c r="H1844">
        <v>0.61028729599999998</v>
      </c>
      <c r="I1844" t="s">
        <v>1332</v>
      </c>
      <c r="J1844" t="s">
        <v>1892</v>
      </c>
      <c r="K1844" t="s">
        <v>2137</v>
      </c>
    </row>
    <row r="1845" spans="1:11">
      <c r="A1845">
        <f t="shared" si="28"/>
        <v>1841</v>
      </c>
      <c r="B1845" t="s">
        <v>6818</v>
      </c>
      <c r="E1845">
        <v>1.5990550670000001</v>
      </c>
      <c r="F1845">
        <v>1.5524826199999999</v>
      </c>
      <c r="G1845">
        <v>0.52918114299999996</v>
      </c>
      <c r="H1845">
        <v>0.74357482600000002</v>
      </c>
      <c r="I1845" t="s">
        <v>2135</v>
      </c>
      <c r="J1845" t="s">
        <v>2136</v>
      </c>
      <c r="K1845" t="s">
        <v>1904</v>
      </c>
    </row>
    <row r="1846" spans="1:11">
      <c r="A1846">
        <f t="shared" si="28"/>
        <v>1842</v>
      </c>
      <c r="B1846" t="s">
        <v>6819</v>
      </c>
      <c r="C1846" t="s">
        <v>6820</v>
      </c>
      <c r="E1846">
        <v>1.5981987209999999</v>
      </c>
      <c r="F1846">
        <v>1.6259777580000001</v>
      </c>
      <c r="G1846">
        <v>0.58585766500000003</v>
      </c>
      <c r="H1846">
        <v>0.61300724299999998</v>
      </c>
      <c r="I1846" t="s">
        <v>1077</v>
      </c>
      <c r="J1846" t="s">
        <v>906</v>
      </c>
      <c r="K1846" t="s">
        <v>2128</v>
      </c>
    </row>
    <row r="1847" spans="1:11">
      <c r="A1847">
        <f t="shared" si="28"/>
        <v>1843</v>
      </c>
      <c r="B1847" t="s">
        <v>6821</v>
      </c>
      <c r="C1847" t="s">
        <v>6822</v>
      </c>
      <c r="E1847">
        <v>1.286930648</v>
      </c>
      <c r="F1847">
        <v>1.918115665</v>
      </c>
      <c r="G1847">
        <v>0.481158011</v>
      </c>
      <c r="H1847">
        <v>0.42382202699999999</v>
      </c>
      <c r="I1847" t="s">
        <v>2135</v>
      </c>
      <c r="J1847" t="s">
        <v>907</v>
      </c>
      <c r="K1847" t="s">
        <v>2131</v>
      </c>
    </row>
    <row r="1848" spans="1:11">
      <c r="A1848">
        <f t="shared" si="28"/>
        <v>1844</v>
      </c>
      <c r="B1848" t="s">
        <v>6823</v>
      </c>
      <c r="E1848">
        <v>2.3669964979999998</v>
      </c>
      <c r="F1848">
        <v>2.0475478489999999</v>
      </c>
      <c r="G1848">
        <v>0.26649291600000002</v>
      </c>
      <c r="H1848">
        <v>0.50860152199999997</v>
      </c>
      <c r="I1848" t="s">
        <v>2135</v>
      </c>
      <c r="J1848" t="s">
        <v>2136</v>
      </c>
      <c r="K1848" t="s">
        <v>2128</v>
      </c>
    </row>
    <row r="1849" spans="1:11">
      <c r="A1849">
        <f t="shared" si="28"/>
        <v>1845</v>
      </c>
      <c r="B1849" t="s">
        <v>6824</v>
      </c>
      <c r="C1849" t="s">
        <v>6825</v>
      </c>
      <c r="E1849">
        <v>2.1369691280000001</v>
      </c>
      <c r="F1849">
        <v>1.303002636</v>
      </c>
      <c r="G1849">
        <v>0.53881272199999997</v>
      </c>
      <c r="H1849">
        <v>0.97803207400000003</v>
      </c>
      <c r="I1849" t="s">
        <v>2135</v>
      </c>
      <c r="J1849" t="s">
        <v>2136</v>
      </c>
      <c r="K1849" t="s">
        <v>1904</v>
      </c>
    </row>
    <row r="1850" spans="1:11">
      <c r="A1850">
        <f t="shared" si="28"/>
        <v>1846</v>
      </c>
      <c r="B1850" t="s">
        <v>6826</v>
      </c>
      <c r="C1850" t="s">
        <v>6827</v>
      </c>
      <c r="E1850">
        <v>2.1223956880000001</v>
      </c>
      <c r="F1850">
        <v>1.27896627</v>
      </c>
      <c r="G1850">
        <v>1.02680573</v>
      </c>
      <c r="H1850">
        <v>0.51328983299999997</v>
      </c>
      <c r="I1850" t="s">
        <v>2142</v>
      </c>
      <c r="J1850" t="s">
        <v>2143</v>
      </c>
      <c r="K1850" t="s">
        <v>1671</v>
      </c>
    </row>
    <row r="1851" spans="1:11">
      <c r="A1851">
        <f t="shared" si="28"/>
        <v>1847</v>
      </c>
      <c r="B1851" t="s">
        <v>6828</v>
      </c>
      <c r="C1851" t="s">
        <v>6829</v>
      </c>
      <c r="E1851">
        <v>1.0076545800000001</v>
      </c>
      <c r="F1851">
        <v>1.386582671</v>
      </c>
      <c r="G1851">
        <v>1.2885690249999999</v>
      </c>
      <c r="H1851">
        <v>0.14235065199999999</v>
      </c>
      <c r="I1851" t="s">
        <v>1592</v>
      </c>
      <c r="J1851" t="s">
        <v>1593</v>
      </c>
      <c r="K1851" t="s">
        <v>2123</v>
      </c>
    </row>
    <row r="1852" spans="1:11">
      <c r="A1852">
        <f t="shared" si="28"/>
        <v>1848</v>
      </c>
      <c r="B1852" t="s">
        <v>6830</v>
      </c>
      <c r="C1852" t="s">
        <v>6831</v>
      </c>
      <c r="E1852">
        <v>1.0278577820000001</v>
      </c>
      <c r="F1852">
        <v>0.86662390700000003</v>
      </c>
      <c r="G1852">
        <v>1.641093575</v>
      </c>
      <c r="H1852">
        <v>0.30747501799999999</v>
      </c>
      <c r="I1852" t="s">
        <v>908</v>
      </c>
      <c r="J1852" t="s">
        <v>1369</v>
      </c>
      <c r="K1852" t="s">
        <v>2128</v>
      </c>
    </row>
    <row r="1853" spans="1:11">
      <c r="A1853">
        <f t="shared" si="28"/>
        <v>1849</v>
      </c>
      <c r="B1853" t="s">
        <v>6832</v>
      </c>
      <c r="C1853" t="s">
        <v>6833</v>
      </c>
      <c r="E1853">
        <v>1.080766457</v>
      </c>
      <c r="F1853">
        <v>1.18603478</v>
      </c>
      <c r="G1853">
        <v>0.79916858300000004</v>
      </c>
      <c r="H1853">
        <v>0.82956353999999999</v>
      </c>
      <c r="I1853" t="s">
        <v>909</v>
      </c>
      <c r="J1853" t="s">
        <v>1437</v>
      </c>
      <c r="K1853" t="s">
        <v>910</v>
      </c>
    </row>
    <row r="1854" spans="1:11">
      <c r="A1854">
        <f t="shared" si="28"/>
        <v>1850</v>
      </c>
      <c r="B1854" t="s">
        <v>6834</v>
      </c>
      <c r="C1854" t="s">
        <v>6835</v>
      </c>
      <c r="E1854">
        <v>1.3750655190000001</v>
      </c>
      <c r="F1854">
        <v>0.92809270899999996</v>
      </c>
      <c r="G1854">
        <v>1.316651123</v>
      </c>
      <c r="H1854">
        <v>0.56987275299999995</v>
      </c>
      <c r="I1854" t="s">
        <v>911</v>
      </c>
      <c r="J1854" t="s">
        <v>912</v>
      </c>
      <c r="K1854" t="s">
        <v>913</v>
      </c>
    </row>
    <row r="1855" spans="1:11">
      <c r="A1855">
        <f t="shared" si="28"/>
        <v>1851</v>
      </c>
      <c r="B1855" t="s">
        <v>6836</v>
      </c>
      <c r="E1855">
        <v>1.12282225</v>
      </c>
      <c r="F1855">
        <v>1.861057556</v>
      </c>
      <c r="G1855">
        <v>0.74901665500000003</v>
      </c>
      <c r="H1855">
        <v>0.204181373</v>
      </c>
      <c r="I1855" t="s">
        <v>2135</v>
      </c>
      <c r="J1855" t="s">
        <v>2136</v>
      </c>
      <c r="K1855" t="s">
        <v>1904</v>
      </c>
    </row>
    <row r="1856" spans="1:11">
      <c r="A1856">
        <f t="shared" si="28"/>
        <v>1852</v>
      </c>
      <c r="B1856" t="s">
        <v>6837</v>
      </c>
      <c r="C1856" t="s">
        <v>6838</v>
      </c>
      <c r="E1856">
        <v>0.170903417</v>
      </c>
      <c r="F1856">
        <v>0.181985024</v>
      </c>
      <c r="G1856">
        <v>0.178028188</v>
      </c>
      <c r="H1856">
        <v>2.453354628</v>
      </c>
      <c r="I1856" t="s">
        <v>914</v>
      </c>
      <c r="J1856" t="s">
        <v>2136</v>
      </c>
      <c r="K1856" t="s">
        <v>2123</v>
      </c>
    </row>
    <row r="1857" spans="1:11">
      <c r="A1857">
        <f t="shared" si="28"/>
        <v>1853</v>
      </c>
      <c r="B1857" t="s">
        <v>6839</v>
      </c>
      <c r="C1857" t="s">
        <v>6840</v>
      </c>
      <c r="E1857">
        <v>1.084032294</v>
      </c>
      <c r="F1857">
        <v>1.057967418</v>
      </c>
      <c r="G1857">
        <v>1.6305204950000001</v>
      </c>
      <c r="H1857">
        <v>0.123560083</v>
      </c>
      <c r="I1857" t="s">
        <v>1361</v>
      </c>
      <c r="J1857" t="s">
        <v>1984</v>
      </c>
      <c r="K1857" t="s">
        <v>784</v>
      </c>
    </row>
    <row r="1858" spans="1:11">
      <c r="A1858">
        <f t="shared" si="28"/>
        <v>1854</v>
      </c>
      <c r="B1858" t="s">
        <v>6841</v>
      </c>
      <c r="E1858">
        <v>1.1571805399999999</v>
      </c>
      <c r="F1858">
        <v>1.2023618359999999</v>
      </c>
      <c r="G1858">
        <v>1.5151395009999999</v>
      </c>
      <c r="H1858">
        <v>9.2572497000000004E-2</v>
      </c>
      <c r="I1858" t="s">
        <v>2135</v>
      </c>
      <c r="J1858" t="s">
        <v>2136</v>
      </c>
      <c r="K1858" t="s">
        <v>2128</v>
      </c>
    </row>
    <row r="1859" spans="1:11">
      <c r="A1859">
        <f t="shared" si="28"/>
        <v>1855</v>
      </c>
      <c r="B1859" t="s">
        <v>6842</v>
      </c>
      <c r="E1859">
        <v>0.80709880000000001</v>
      </c>
      <c r="F1859">
        <v>1.080493819</v>
      </c>
      <c r="G1859">
        <v>1.471740222</v>
      </c>
      <c r="H1859">
        <v>0.25709196000000001</v>
      </c>
      <c r="I1859" t="s">
        <v>2135</v>
      </c>
      <c r="J1859" t="s">
        <v>2136</v>
      </c>
      <c r="K1859" t="s">
        <v>2131</v>
      </c>
    </row>
    <row r="1860" spans="1:11">
      <c r="A1860">
        <f t="shared" si="28"/>
        <v>1856</v>
      </c>
      <c r="B1860" t="s">
        <v>6843</v>
      </c>
      <c r="E1860">
        <v>1.97665472</v>
      </c>
      <c r="F1860">
        <v>2.0005705040000001</v>
      </c>
      <c r="G1860">
        <v>0.238246452</v>
      </c>
      <c r="H1860">
        <v>0.56930357600000003</v>
      </c>
      <c r="I1860" t="s">
        <v>2135</v>
      </c>
      <c r="J1860" t="s">
        <v>2136</v>
      </c>
      <c r="K1860" t="s">
        <v>2137</v>
      </c>
    </row>
    <row r="1861" spans="1:11">
      <c r="A1861">
        <f t="shared" si="28"/>
        <v>1857</v>
      </c>
      <c r="B1861" t="s">
        <v>6844</v>
      </c>
      <c r="C1861" t="s">
        <v>6845</v>
      </c>
      <c r="E1861">
        <v>0.75586896199999998</v>
      </c>
      <c r="F1861">
        <v>0.86098653700000005</v>
      </c>
      <c r="G1861">
        <v>0.94687937</v>
      </c>
      <c r="H1861">
        <v>0.99991587800000004</v>
      </c>
      <c r="I1861" t="s">
        <v>1657</v>
      </c>
      <c r="J1861" t="s">
        <v>2136</v>
      </c>
      <c r="K1861" t="s">
        <v>1904</v>
      </c>
    </row>
    <row r="1862" spans="1:11">
      <c r="A1862">
        <f t="shared" ref="A1862:A1925" si="29">A1861+1</f>
        <v>1858</v>
      </c>
      <c r="B1862" t="s">
        <v>6846</v>
      </c>
      <c r="C1862" t="s">
        <v>6847</v>
      </c>
      <c r="E1862">
        <v>1.8927323140000001</v>
      </c>
      <c r="F1862">
        <v>1.4875948910000001</v>
      </c>
      <c r="G1862">
        <v>0.176684483</v>
      </c>
      <c r="H1862">
        <v>1.142656447</v>
      </c>
      <c r="I1862" t="s">
        <v>915</v>
      </c>
      <c r="J1862" t="s">
        <v>2136</v>
      </c>
      <c r="K1862" t="s">
        <v>2137</v>
      </c>
    </row>
    <row r="1863" spans="1:11">
      <c r="A1863">
        <f t="shared" si="29"/>
        <v>1859</v>
      </c>
      <c r="B1863" t="s">
        <v>6848</v>
      </c>
      <c r="C1863" t="s">
        <v>6849</v>
      </c>
      <c r="E1863">
        <v>4.7414509999999998E-3</v>
      </c>
      <c r="F1863">
        <v>2.7602415000000002E-2</v>
      </c>
      <c r="G1863">
        <v>1.1501597000000001E-2</v>
      </c>
      <c r="H1863">
        <v>2.7647990409999998</v>
      </c>
      <c r="I1863" t="s">
        <v>916</v>
      </c>
      <c r="J1863" t="s">
        <v>917</v>
      </c>
      <c r="K1863" t="s">
        <v>2131</v>
      </c>
    </row>
    <row r="1864" spans="1:11">
      <c r="A1864">
        <f t="shared" si="29"/>
        <v>1860</v>
      </c>
      <c r="B1864" t="s">
        <v>6850</v>
      </c>
      <c r="C1864" t="s">
        <v>6851</v>
      </c>
      <c r="E1864">
        <v>1.122059132</v>
      </c>
      <c r="F1864">
        <v>0.75550228799999997</v>
      </c>
      <c r="G1864">
        <v>0.90361141700000003</v>
      </c>
      <c r="H1864">
        <v>1.142257611</v>
      </c>
      <c r="I1864" t="s">
        <v>1693</v>
      </c>
      <c r="J1864" t="s">
        <v>1359</v>
      </c>
      <c r="K1864" t="s">
        <v>2128</v>
      </c>
    </row>
    <row r="1865" spans="1:11">
      <c r="A1865">
        <f t="shared" si="29"/>
        <v>1861</v>
      </c>
      <c r="B1865" t="s">
        <v>6852</v>
      </c>
      <c r="E1865">
        <v>1.7866347709999999</v>
      </c>
      <c r="F1865">
        <v>1.6593646390000001</v>
      </c>
      <c r="G1865">
        <v>0.51253416299999999</v>
      </c>
      <c r="H1865">
        <v>0.62907795700000002</v>
      </c>
      <c r="I1865" t="s">
        <v>1602</v>
      </c>
      <c r="J1865" t="s">
        <v>1667</v>
      </c>
      <c r="K1865" t="s">
        <v>1738</v>
      </c>
    </row>
    <row r="1866" spans="1:11">
      <c r="A1866">
        <f t="shared" si="29"/>
        <v>1862</v>
      </c>
      <c r="B1866" t="s">
        <v>6484</v>
      </c>
      <c r="C1866" t="s">
        <v>6485</v>
      </c>
      <c r="E1866">
        <v>0.84315070800000003</v>
      </c>
      <c r="F1866">
        <v>1.656658899</v>
      </c>
      <c r="G1866">
        <v>1.0622530649999999</v>
      </c>
      <c r="H1866">
        <v>8.2038121000000006E-2</v>
      </c>
      <c r="I1866" t="s">
        <v>1750</v>
      </c>
      <c r="J1866" t="s">
        <v>808</v>
      </c>
      <c r="K1866" t="s">
        <v>1784</v>
      </c>
    </row>
    <row r="1867" spans="1:11">
      <c r="A1867">
        <f t="shared" si="29"/>
        <v>1863</v>
      </c>
      <c r="B1867" t="s">
        <v>6486</v>
      </c>
      <c r="E1867">
        <v>2.0235201530000002</v>
      </c>
      <c r="F1867">
        <v>1.125793469</v>
      </c>
      <c r="G1867">
        <v>1.152374212</v>
      </c>
      <c r="H1867">
        <v>0.52112300700000003</v>
      </c>
    </row>
    <row r="1868" spans="1:11">
      <c r="A1868">
        <f t="shared" si="29"/>
        <v>1864</v>
      </c>
      <c r="B1868" t="s">
        <v>6487</v>
      </c>
      <c r="E1868">
        <v>0.56261448999999997</v>
      </c>
      <c r="F1868">
        <v>1.237950646</v>
      </c>
      <c r="G1868">
        <v>0.508649291</v>
      </c>
      <c r="H1868">
        <v>1.0506922599999999</v>
      </c>
    </row>
    <row r="1869" spans="1:11">
      <c r="A1869">
        <f t="shared" si="29"/>
        <v>1865</v>
      </c>
      <c r="B1869" t="s">
        <v>6488</v>
      </c>
      <c r="C1869" t="s">
        <v>6489</v>
      </c>
      <c r="E1869">
        <v>0.75646100199999999</v>
      </c>
      <c r="F1869">
        <v>2.3875067830000001</v>
      </c>
      <c r="G1869">
        <v>0.25156399899999998</v>
      </c>
      <c r="H1869">
        <v>0.15819074599999999</v>
      </c>
      <c r="I1869" t="s">
        <v>1597</v>
      </c>
      <c r="J1869" t="s">
        <v>1599</v>
      </c>
      <c r="K1869" t="s">
        <v>1777</v>
      </c>
    </row>
    <row r="1870" spans="1:11">
      <c r="A1870">
        <f t="shared" si="29"/>
        <v>1866</v>
      </c>
      <c r="B1870" t="s">
        <v>6490</v>
      </c>
      <c r="C1870" t="s">
        <v>6491</v>
      </c>
      <c r="E1870">
        <v>1.1220312809999999</v>
      </c>
      <c r="F1870">
        <v>1.5815668650000001</v>
      </c>
      <c r="G1870">
        <v>0.68288815999999997</v>
      </c>
      <c r="H1870">
        <v>0.53217998899999996</v>
      </c>
      <c r="I1870" t="s">
        <v>2135</v>
      </c>
      <c r="J1870" t="s">
        <v>2136</v>
      </c>
      <c r="K1870" t="s">
        <v>1904</v>
      </c>
    </row>
    <row r="1871" spans="1:11">
      <c r="A1871">
        <f t="shared" si="29"/>
        <v>1867</v>
      </c>
      <c r="B1871" t="s">
        <v>6492</v>
      </c>
      <c r="E1871">
        <v>0.90483697299999999</v>
      </c>
      <c r="F1871">
        <v>0.86008495900000004</v>
      </c>
      <c r="G1871">
        <v>0.68776179199999998</v>
      </c>
      <c r="H1871">
        <v>1.244462835</v>
      </c>
    </row>
    <row r="1872" spans="1:11">
      <c r="A1872">
        <f t="shared" si="29"/>
        <v>1868</v>
      </c>
      <c r="B1872" t="s">
        <v>6493</v>
      </c>
      <c r="C1872" t="s">
        <v>6494</v>
      </c>
      <c r="E1872">
        <v>1.3075251489999999</v>
      </c>
      <c r="F1872">
        <v>1.1365830029999999</v>
      </c>
      <c r="G1872">
        <v>2.1349478500000001</v>
      </c>
      <c r="H1872">
        <v>-0.481744493</v>
      </c>
      <c r="I1872" t="s">
        <v>809</v>
      </c>
      <c r="J1872" t="s">
        <v>1984</v>
      </c>
      <c r="K1872" t="s">
        <v>1738</v>
      </c>
    </row>
    <row r="1873" spans="1:11">
      <c r="A1873">
        <f t="shared" si="29"/>
        <v>1869</v>
      </c>
      <c r="B1873" t="s">
        <v>6495</v>
      </c>
      <c r="C1873" t="s">
        <v>6496</v>
      </c>
      <c r="E1873">
        <v>0.73313167700000004</v>
      </c>
      <c r="F1873">
        <v>0.99140263299999998</v>
      </c>
      <c r="G1873">
        <v>1.0640187679999999</v>
      </c>
      <c r="H1873">
        <v>0.73243604900000003</v>
      </c>
      <c r="I1873" t="s">
        <v>1462</v>
      </c>
      <c r="J1873" t="s">
        <v>2136</v>
      </c>
      <c r="K1873" t="s">
        <v>1738</v>
      </c>
    </row>
    <row r="1874" spans="1:11">
      <c r="A1874">
        <f t="shared" si="29"/>
        <v>1870</v>
      </c>
      <c r="B1874" t="s">
        <v>6497</v>
      </c>
      <c r="C1874" t="s">
        <v>6498</v>
      </c>
      <c r="E1874">
        <v>1.596705329</v>
      </c>
      <c r="F1874">
        <v>0.90150441000000003</v>
      </c>
      <c r="G1874">
        <v>1.717574916</v>
      </c>
      <c r="H1874">
        <v>0.16863139699999999</v>
      </c>
      <c r="I1874" t="s">
        <v>1262</v>
      </c>
      <c r="J1874" t="s">
        <v>1335</v>
      </c>
      <c r="K1874" t="s">
        <v>2137</v>
      </c>
    </row>
    <row r="1875" spans="1:11">
      <c r="A1875">
        <f t="shared" si="29"/>
        <v>1871</v>
      </c>
      <c r="B1875" t="s">
        <v>6499</v>
      </c>
      <c r="E1875">
        <v>0.82168084900000005</v>
      </c>
      <c r="F1875">
        <v>0.58579171900000004</v>
      </c>
      <c r="G1875">
        <v>0.377690743</v>
      </c>
      <c r="H1875">
        <v>1.818240863</v>
      </c>
      <c r="I1875" t="s">
        <v>2135</v>
      </c>
      <c r="J1875" t="s">
        <v>2136</v>
      </c>
      <c r="K1875" t="s">
        <v>2131</v>
      </c>
    </row>
    <row r="1876" spans="1:11">
      <c r="A1876">
        <f t="shared" si="29"/>
        <v>1872</v>
      </c>
      <c r="B1876" t="s">
        <v>6500</v>
      </c>
      <c r="C1876" t="s">
        <v>6501</v>
      </c>
      <c r="E1876">
        <v>2.4096415900000001</v>
      </c>
      <c r="F1876">
        <v>1.080735923</v>
      </c>
      <c r="G1876">
        <v>0.20280227100000001</v>
      </c>
      <c r="H1876">
        <v>1.493439728</v>
      </c>
      <c r="I1876" t="s">
        <v>810</v>
      </c>
      <c r="J1876" t="s">
        <v>811</v>
      </c>
      <c r="K1876" t="s">
        <v>1738</v>
      </c>
    </row>
    <row r="1877" spans="1:11">
      <c r="A1877">
        <f t="shared" si="29"/>
        <v>1873</v>
      </c>
      <c r="B1877" t="s">
        <v>6502</v>
      </c>
      <c r="E1877">
        <v>0.39580090800000001</v>
      </c>
      <c r="F1877">
        <v>0.96680179399999999</v>
      </c>
      <c r="G1877">
        <v>0.48712396499999999</v>
      </c>
      <c r="H1877">
        <v>1.321649826</v>
      </c>
      <c r="I1877" t="s">
        <v>2135</v>
      </c>
      <c r="J1877" t="s">
        <v>2136</v>
      </c>
      <c r="K1877" t="s">
        <v>1739</v>
      </c>
    </row>
    <row r="1878" spans="1:11">
      <c r="A1878">
        <f t="shared" si="29"/>
        <v>1874</v>
      </c>
      <c r="B1878" t="s">
        <v>6503</v>
      </c>
      <c r="C1878" t="s">
        <v>6504</v>
      </c>
      <c r="E1878">
        <v>1.9227872290000001</v>
      </c>
      <c r="F1878">
        <v>1.0941375099999999</v>
      </c>
      <c r="G1878">
        <v>1.4504638700000001</v>
      </c>
      <c r="H1878">
        <v>0.22862411099999999</v>
      </c>
      <c r="I1878" t="s">
        <v>812</v>
      </c>
      <c r="J1878" t="s">
        <v>1481</v>
      </c>
      <c r="K1878" t="s">
        <v>1738</v>
      </c>
    </row>
    <row r="1879" spans="1:11">
      <c r="A1879">
        <f t="shared" si="29"/>
        <v>1875</v>
      </c>
      <c r="B1879" t="s">
        <v>6505</v>
      </c>
      <c r="C1879" t="s">
        <v>6506</v>
      </c>
      <c r="E1879">
        <v>1.143995707</v>
      </c>
      <c r="F1879">
        <v>1.2052208090000001</v>
      </c>
      <c r="G1879">
        <v>0.73242994699999997</v>
      </c>
      <c r="H1879">
        <v>0.83488533099999995</v>
      </c>
      <c r="I1879" t="s">
        <v>1391</v>
      </c>
      <c r="J1879" t="s">
        <v>813</v>
      </c>
      <c r="K1879" t="s">
        <v>1710</v>
      </c>
    </row>
    <row r="1880" spans="1:11">
      <c r="A1880">
        <f t="shared" si="29"/>
        <v>1876</v>
      </c>
      <c r="B1880" t="s">
        <v>6507</v>
      </c>
      <c r="C1880" t="s">
        <v>6508</v>
      </c>
      <c r="E1880">
        <v>1.1880824720000001</v>
      </c>
      <c r="F1880">
        <v>0.92280614699999997</v>
      </c>
      <c r="G1880">
        <v>1.2626880039999999</v>
      </c>
      <c r="H1880">
        <v>0.58583265799999995</v>
      </c>
      <c r="I1880" t="s">
        <v>1687</v>
      </c>
      <c r="J1880" t="s">
        <v>1688</v>
      </c>
      <c r="K1880" t="s">
        <v>814</v>
      </c>
    </row>
    <row r="1881" spans="1:11">
      <c r="A1881">
        <f t="shared" si="29"/>
        <v>1877</v>
      </c>
      <c r="B1881" t="s">
        <v>6509</v>
      </c>
      <c r="C1881" t="s">
        <v>6510</v>
      </c>
      <c r="E1881">
        <v>1.472087012</v>
      </c>
      <c r="F1881">
        <v>1.413506438</v>
      </c>
      <c r="G1881">
        <v>1.115287798</v>
      </c>
      <c r="H1881">
        <v>0.24168437800000001</v>
      </c>
      <c r="I1881" t="s">
        <v>1096</v>
      </c>
      <c r="J1881" t="s">
        <v>987</v>
      </c>
      <c r="K1881" t="s">
        <v>1904</v>
      </c>
    </row>
    <row r="1882" spans="1:11">
      <c r="A1882">
        <f t="shared" si="29"/>
        <v>1878</v>
      </c>
      <c r="B1882" t="s">
        <v>6511</v>
      </c>
      <c r="E1882">
        <v>1.3136836949999999</v>
      </c>
      <c r="F1882">
        <v>0.64312550800000001</v>
      </c>
      <c r="G1882">
        <v>0.25059029500000002</v>
      </c>
      <c r="H1882">
        <v>1.875625254</v>
      </c>
      <c r="I1882" t="s">
        <v>2135</v>
      </c>
      <c r="J1882" t="s">
        <v>2136</v>
      </c>
      <c r="K1882" t="s">
        <v>1904</v>
      </c>
    </row>
    <row r="1883" spans="1:11">
      <c r="A1883">
        <f t="shared" si="29"/>
        <v>1879</v>
      </c>
      <c r="B1883" t="s">
        <v>6512</v>
      </c>
      <c r="E1883">
        <v>0.60939473200000005</v>
      </c>
      <c r="F1883">
        <v>1.1366264770000001</v>
      </c>
      <c r="G1883">
        <v>0.85973782399999998</v>
      </c>
      <c r="H1883">
        <v>0.77271204500000001</v>
      </c>
      <c r="I1883" t="s">
        <v>2135</v>
      </c>
      <c r="J1883" t="s">
        <v>2136</v>
      </c>
      <c r="K1883" t="s">
        <v>1904</v>
      </c>
    </row>
    <row r="1884" spans="1:11">
      <c r="A1884">
        <f t="shared" si="29"/>
        <v>1880</v>
      </c>
      <c r="B1884" t="s">
        <v>6513</v>
      </c>
      <c r="C1884" t="s">
        <v>6514</v>
      </c>
      <c r="E1884">
        <v>0.88794078499999995</v>
      </c>
      <c r="F1884">
        <v>0.831087197</v>
      </c>
      <c r="G1884">
        <v>0.56022936999999995</v>
      </c>
      <c r="H1884">
        <v>1.3776322510000001</v>
      </c>
      <c r="I1884" t="s">
        <v>815</v>
      </c>
      <c r="J1884" t="s">
        <v>828</v>
      </c>
      <c r="K1884" t="s">
        <v>2137</v>
      </c>
    </row>
    <row r="1885" spans="1:11">
      <c r="A1885">
        <f t="shared" si="29"/>
        <v>1881</v>
      </c>
      <c r="B1885" t="s">
        <v>6515</v>
      </c>
      <c r="E1885">
        <v>1.7708369749999999</v>
      </c>
      <c r="F1885">
        <v>1.7232995840000001</v>
      </c>
      <c r="G1885">
        <v>0.66860584999999995</v>
      </c>
      <c r="H1885">
        <v>0.37636761000000002</v>
      </c>
      <c r="I1885" t="s">
        <v>2135</v>
      </c>
      <c r="J1885" t="s">
        <v>2136</v>
      </c>
      <c r="K1885" t="s">
        <v>1338</v>
      </c>
    </row>
    <row r="1886" spans="1:11">
      <c r="A1886">
        <f t="shared" si="29"/>
        <v>1882</v>
      </c>
      <c r="B1886" t="s">
        <v>6516</v>
      </c>
      <c r="E1886">
        <v>1.7153515479999999</v>
      </c>
      <c r="F1886">
        <v>1.9193342339999999</v>
      </c>
      <c r="G1886">
        <v>0.49164490799999999</v>
      </c>
      <c r="H1886">
        <v>0.35587763900000002</v>
      </c>
      <c r="I1886" t="s">
        <v>2135</v>
      </c>
      <c r="J1886" t="s">
        <v>2136</v>
      </c>
      <c r="K1886" t="s">
        <v>1904</v>
      </c>
    </row>
    <row r="1887" spans="1:11">
      <c r="A1887">
        <f t="shared" si="29"/>
        <v>1883</v>
      </c>
      <c r="B1887" t="s">
        <v>6517</v>
      </c>
      <c r="E1887">
        <v>1.0603383310000001</v>
      </c>
      <c r="F1887">
        <v>1.5012859110000001</v>
      </c>
      <c r="G1887">
        <v>1.0078019869999999</v>
      </c>
      <c r="H1887">
        <v>0.255750545</v>
      </c>
      <c r="I1887" t="s">
        <v>2135</v>
      </c>
      <c r="J1887" t="s">
        <v>2136</v>
      </c>
      <c r="K1887" t="s">
        <v>1904</v>
      </c>
    </row>
    <row r="1888" spans="1:11">
      <c r="A1888">
        <f t="shared" si="29"/>
        <v>1884</v>
      </c>
      <c r="B1888" t="s">
        <v>6518</v>
      </c>
      <c r="E1888">
        <v>1.8153829349999999</v>
      </c>
      <c r="F1888">
        <v>1.8100928590000001</v>
      </c>
      <c r="G1888">
        <v>0.35203304499999999</v>
      </c>
      <c r="H1888">
        <v>0.60177455499999999</v>
      </c>
      <c r="I1888" t="s">
        <v>1988</v>
      </c>
      <c r="J1888" t="s">
        <v>1989</v>
      </c>
      <c r="K1888" t="s">
        <v>1745</v>
      </c>
    </row>
    <row r="1889" spans="1:11">
      <c r="A1889">
        <f t="shared" si="29"/>
        <v>1885</v>
      </c>
      <c r="B1889" t="s">
        <v>6519</v>
      </c>
      <c r="E1889">
        <v>0.92551609599999995</v>
      </c>
      <c r="F1889">
        <v>1.013017093</v>
      </c>
      <c r="G1889">
        <v>1.4221757070000001</v>
      </c>
      <c r="H1889">
        <v>0.32563296400000002</v>
      </c>
    </row>
    <row r="1890" spans="1:11">
      <c r="A1890">
        <f t="shared" si="29"/>
        <v>1886</v>
      </c>
      <c r="B1890" t="s">
        <v>6520</v>
      </c>
      <c r="C1890" t="s">
        <v>6521</v>
      </c>
      <c r="E1890">
        <v>1.541330606</v>
      </c>
      <c r="F1890">
        <v>1.0318644509999999</v>
      </c>
      <c r="G1890">
        <v>1.169303397</v>
      </c>
      <c r="H1890">
        <v>0.55431955600000005</v>
      </c>
      <c r="I1890" t="s">
        <v>1209</v>
      </c>
      <c r="J1890" t="s">
        <v>1867</v>
      </c>
      <c r="K1890" t="s">
        <v>1721</v>
      </c>
    </row>
    <row r="1891" spans="1:11">
      <c r="A1891">
        <f t="shared" si="29"/>
        <v>1887</v>
      </c>
      <c r="B1891" t="s">
        <v>6522</v>
      </c>
      <c r="C1891" t="s">
        <v>6523</v>
      </c>
      <c r="E1891">
        <v>1.9746861570000001</v>
      </c>
      <c r="F1891">
        <v>0.90902172699999995</v>
      </c>
      <c r="G1891">
        <v>1.077507663</v>
      </c>
      <c r="H1891">
        <v>0.76857962999999996</v>
      </c>
      <c r="I1891" t="s">
        <v>1407</v>
      </c>
      <c r="J1891" t="s">
        <v>816</v>
      </c>
      <c r="K1891" t="s">
        <v>1906</v>
      </c>
    </row>
    <row r="1892" spans="1:11">
      <c r="A1892">
        <f t="shared" si="29"/>
        <v>1888</v>
      </c>
      <c r="B1892" t="s">
        <v>6524</v>
      </c>
      <c r="C1892" t="s">
        <v>6525</v>
      </c>
      <c r="E1892">
        <v>1.159681376</v>
      </c>
      <c r="F1892">
        <v>0.49654912400000001</v>
      </c>
      <c r="G1892">
        <v>1.703799413</v>
      </c>
      <c r="H1892">
        <v>0.550447939</v>
      </c>
      <c r="I1892" t="s">
        <v>817</v>
      </c>
      <c r="J1892" t="s">
        <v>2136</v>
      </c>
      <c r="K1892" t="s">
        <v>1738</v>
      </c>
    </row>
    <row r="1893" spans="1:11">
      <c r="A1893">
        <f t="shared" si="29"/>
        <v>1889</v>
      </c>
      <c r="B1893" t="s">
        <v>6526</v>
      </c>
      <c r="C1893" t="s">
        <v>6527</v>
      </c>
      <c r="E1893">
        <v>1.900067967</v>
      </c>
      <c r="F1893">
        <v>1.418943053</v>
      </c>
      <c r="G1893">
        <v>0.46459149799999999</v>
      </c>
      <c r="H1893">
        <v>0.86694186500000003</v>
      </c>
      <c r="I1893" t="s">
        <v>2135</v>
      </c>
      <c r="J1893" t="s">
        <v>2136</v>
      </c>
      <c r="K1893" t="s">
        <v>2137</v>
      </c>
    </row>
    <row r="1894" spans="1:11">
      <c r="A1894">
        <f t="shared" si="29"/>
        <v>1890</v>
      </c>
      <c r="B1894" t="s">
        <v>6528</v>
      </c>
      <c r="E1894">
        <v>1.7973203449999999</v>
      </c>
      <c r="F1894">
        <v>1.5266379670000001</v>
      </c>
      <c r="G1894">
        <v>0.68447541300000003</v>
      </c>
      <c r="H1894">
        <v>0.53869405100000001</v>
      </c>
      <c r="I1894" t="s">
        <v>2135</v>
      </c>
      <c r="J1894" t="s">
        <v>2136</v>
      </c>
      <c r="K1894" t="s">
        <v>2128</v>
      </c>
    </row>
    <row r="1895" spans="1:11">
      <c r="A1895">
        <f t="shared" si="29"/>
        <v>1891</v>
      </c>
      <c r="B1895" t="s">
        <v>6529</v>
      </c>
      <c r="C1895" t="s">
        <v>6530</v>
      </c>
      <c r="E1895">
        <v>1.514109003</v>
      </c>
      <c r="F1895">
        <v>1.4664033620000001</v>
      </c>
      <c r="G1895">
        <v>1.14234905</v>
      </c>
      <c r="H1895">
        <v>0.14045616999999999</v>
      </c>
      <c r="I1895" t="s">
        <v>2121</v>
      </c>
      <c r="J1895" t="s">
        <v>818</v>
      </c>
      <c r="K1895" t="s">
        <v>2123</v>
      </c>
    </row>
    <row r="1896" spans="1:11">
      <c r="A1896">
        <f t="shared" si="29"/>
        <v>1892</v>
      </c>
      <c r="B1896" t="s">
        <v>6531</v>
      </c>
      <c r="C1896" t="s">
        <v>6532</v>
      </c>
      <c r="E1896">
        <v>0.47869053499999997</v>
      </c>
      <c r="F1896">
        <v>1.2690874860000001</v>
      </c>
      <c r="G1896">
        <v>1.1796329189999999</v>
      </c>
      <c r="H1896">
        <v>0.29948500700000003</v>
      </c>
      <c r="I1896" t="s">
        <v>819</v>
      </c>
      <c r="J1896" t="s">
        <v>2136</v>
      </c>
      <c r="K1896" t="s">
        <v>1745</v>
      </c>
    </row>
    <row r="1897" spans="1:11">
      <c r="A1897">
        <f t="shared" si="29"/>
        <v>1893</v>
      </c>
      <c r="B1897" t="s">
        <v>6533</v>
      </c>
      <c r="C1897" t="s">
        <v>6534</v>
      </c>
      <c r="E1897">
        <v>2.089741294</v>
      </c>
      <c r="F1897">
        <v>1.553574161</v>
      </c>
      <c r="G1897">
        <v>0.61577138799999998</v>
      </c>
      <c r="H1897">
        <v>0.57668366900000001</v>
      </c>
      <c r="I1897" t="s">
        <v>1407</v>
      </c>
      <c r="J1897" t="s">
        <v>820</v>
      </c>
      <c r="K1897" t="s">
        <v>2137</v>
      </c>
    </row>
    <row r="1898" spans="1:11">
      <c r="A1898">
        <f t="shared" si="29"/>
        <v>1894</v>
      </c>
      <c r="B1898" t="s">
        <v>6535</v>
      </c>
      <c r="E1898">
        <v>1.2486159299999999</v>
      </c>
      <c r="F1898">
        <v>1.113713824</v>
      </c>
      <c r="G1898">
        <v>1.1337151519999999</v>
      </c>
      <c r="H1898">
        <v>0.49838089600000002</v>
      </c>
      <c r="I1898" t="s">
        <v>2135</v>
      </c>
      <c r="J1898" t="s">
        <v>2136</v>
      </c>
      <c r="K1898" t="s">
        <v>1784</v>
      </c>
    </row>
    <row r="1899" spans="1:11">
      <c r="A1899">
        <f t="shared" si="29"/>
        <v>1895</v>
      </c>
      <c r="B1899" t="s">
        <v>6536</v>
      </c>
      <c r="E1899">
        <v>1.6151789919999999</v>
      </c>
      <c r="F1899">
        <v>1.41677717</v>
      </c>
      <c r="G1899">
        <v>0.82062260799999998</v>
      </c>
      <c r="H1899">
        <v>0.50758179699999995</v>
      </c>
      <c r="I1899" t="s">
        <v>2135</v>
      </c>
      <c r="J1899" t="s">
        <v>1987</v>
      </c>
      <c r="K1899" t="s">
        <v>2137</v>
      </c>
    </row>
    <row r="1900" spans="1:11">
      <c r="A1900">
        <f t="shared" si="29"/>
        <v>1896</v>
      </c>
      <c r="B1900" t="s">
        <v>6537</v>
      </c>
      <c r="C1900" t="s">
        <v>6538</v>
      </c>
      <c r="E1900">
        <v>0.72673765599999995</v>
      </c>
      <c r="F1900">
        <v>1.7473541969999999</v>
      </c>
      <c r="G1900">
        <v>0.77479910799999996</v>
      </c>
      <c r="H1900">
        <v>0.22046490299999999</v>
      </c>
      <c r="I1900" t="s">
        <v>2142</v>
      </c>
      <c r="J1900" t="s">
        <v>2143</v>
      </c>
      <c r="K1900" t="s">
        <v>1671</v>
      </c>
    </row>
    <row r="1901" spans="1:11">
      <c r="A1901">
        <f t="shared" si="29"/>
        <v>1897</v>
      </c>
      <c r="B1901" t="s">
        <v>6539</v>
      </c>
      <c r="C1901" t="s">
        <v>6540</v>
      </c>
      <c r="E1901">
        <v>0.876870598</v>
      </c>
      <c r="F1901">
        <v>0.63453757200000005</v>
      </c>
      <c r="G1901">
        <v>1.7390938499999999</v>
      </c>
      <c r="H1901">
        <v>0.36868814799999999</v>
      </c>
      <c r="I1901" t="s">
        <v>2135</v>
      </c>
      <c r="J1901" t="s">
        <v>2136</v>
      </c>
      <c r="K1901" t="s">
        <v>2134</v>
      </c>
    </row>
    <row r="1902" spans="1:11">
      <c r="A1902">
        <f t="shared" si="29"/>
        <v>1898</v>
      </c>
      <c r="B1902" t="s">
        <v>6541</v>
      </c>
      <c r="C1902" t="s">
        <v>6542</v>
      </c>
      <c r="E1902">
        <v>1.866748391</v>
      </c>
      <c r="F1902">
        <v>1.8310204219999999</v>
      </c>
      <c r="G1902">
        <v>0.34396529300000001</v>
      </c>
      <c r="H1902">
        <v>0.56727577900000004</v>
      </c>
      <c r="I1902" t="s">
        <v>1654</v>
      </c>
      <c r="J1902" t="s">
        <v>1708</v>
      </c>
      <c r="K1902" t="s">
        <v>1766</v>
      </c>
    </row>
    <row r="1903" spans="1:11">
      <c r="A1903">
        <f t="shared" si="29"/>
        <v>1899</v>
      </c>
      <c r="B1903" t="s">
        <v>6543</v>
      </c>
      <c r="C1903" t="s">
        <v>6544</v>
      </c>
      <c r="E1903">
        <v>0.93649601100000002</v>
      </c>
      <c r="F1903">
        <v>1.08297606</v>
      </c>
      <c r="G1903">
        <v>1.4585237710000001</v>
      </c>
      <c r="H1903">
        <v>0.197544147</v>
      </c>
      <c r="I1903" t="s">
        <v>1465</v>
      </c>
      <c r="J1903" t="s">
        <v>1411</v>
      </c>
      <c r="K1903" t="s">
        <v>2137</v>
      </c>
    </row>
    <row r="1904" spans="1:11">
      <c r="A1904">
        <f t="shared" si="29"/>
        <v>1900</v>
      </c>
      <c r="B1904" t="s">
        <v>6545</v>
      </c>
      <c r="C1904" t="s">
        <v>6917</v>
      </c>
      <c r="E1904">
        <v>0.61891389600000002</v>
      </c>
      <c r="F1904">
        <v>1.2090683250000001</v>
      </c>
      <c r="G1904">
        <v>6.3224759000000005E-2</v>
      </c>
      <c r="H1904">
        <v>1.466461537</v>
      </c>
      <c r="I1904" t="s">
        <v>821</v>
      </c>
      <c r="J1904" t="s">
        <v>2136</v>
      </c>
      <c r="K1904" t="s">
        <v>2137</v>
      </c>
    </row>
    <row r="1905" spans="1:11">
      <c r="A1905">
        <f t="shared" si="29"/>
        <v>1901</v>
      </c>
      <c r="B1905" t="s">
        <v>6918</v>
      </c>
      <c r="E1905">
        <v>1.41180694</v>
      </c>
      <c r="F1905">
        <v>1.2462054520000001</v>
      </c>
      <c r="G1905">
        <v>1.1422632370000001</v>
      </c>
      <c r="H1905">
        <v>0.34947136200000001</v>
      </c>
      <c r="I1905" t="s">
        <v>2135</v>
      </c>
      <c r="J1905" t="s">
        <v>2136</v>
      </c>
      <c r="K1905" t="s">
        <v>1904</v>
      </c>
    </row>
    <row r="1906" spans="1:11">
      <c r="A1906">
        <f t="shared" si="29"/>
        <v>1902</v>
      </c>
      <c r="B1906" t="s">
        <v>6919</v>
      </c>
      <c r="C1906" t="s">
        <v>6920</v>
      </c>
      <c r="E1906">
        <v>0.97349184700000002</v>
      </c>
      <c r="F1906">
        <v>1.070476443</v>
      </c>
      <c r="G1906">
        <v>0.721052782</v>
      </c>
      <c r="H1906">
        <v>0.94561576300000005</v>
      </c>
      <c r="I1906" t="s">
        <v>1527</v>
      </c>
      <c r="J1906" t="s">
        <v>822</v>
      </c>
      <c r="K1906" t="s">
        <v>2131</v>
      </c>
    </row>
    <row r="1907" spans="1:11">
      <c r="A1907">
        <f t="shared" si="29"/>
        <v>1903</v>
      </c>
      <c r="B1907" t="s">
        <v>6921</v>
      </c>
      <c r="C1907" t="s">
        <v>6922</v>
      </c>
      <c r="E1907">
        <v>1.015567415</v>
      </c>
      <c r="F1907">
        <v>1.4632106899999999</v>
      </c>
      <c r="G1907">
        <v>2.544917984</v>
      </c>
      <c r="H1907">
        <v>-1.271128952</v>
      </c>
      <c r="I1907" t="s">
        <v>823</v>
      </c>
      <c r="J1907" t="s">
        <v>1152</v>
      </c>
      <c r="K1907" t="s">
        <v>1177</v>
      </c>
    </row>
    <row r="1908" spans="1:11">
      <c r="A1908">
        <f t="shared" si="29"/>
        <v>1904</v>
      </c>
      <c r="B1908" t="s">
        <v>6923</v>
      </c>
      <c r="E1908">
        <v>2.0198645800000001</v>
      </c>
      <c r="F1908">
        <v>1.672851063</v>
      </c>
      <c r="G1908">
        <v>0.79277328400000002</v>
      </c>
      <c r="H1908">
        <v>0.26871454299999997</v>
      </c>
      <c r="I1908" t="s">
        <v>2135</v>
      </c>
      <c r="J1908" t="s">
        <v>2136</v>
      </c>
      <c r="K1908" t="s">
        <v>2137</v>
      </c>
    </row>
    <row r="1909" spans="1:11">
      <c r="A1909">
        <f t="shared" si="29"/>
        <v>1905</v>
      </c>
      <c r="B1909" t="s">
        <v>6924</v>
      </c>
      <c r="E1909">
        <v>1.6377733160000001</v>
      </c>
      <c r="F1909">
        <v>1.2586221259999999</v>
      </c>
      <c r="G1909">
        <v>0.63322478000000004</v>
      </c>
      <c r="H1909">
        <v>0.84248493300000005</v>
      </c>
    </row>
    <row r="1910" spans="1:11">
      <c r="A1910">
        <f t="shared" si="29"/>
        <v>1906</v>
      </c>
      <c r="B1910" t="s">
        <v>6925</v>
      </c>
      <c r="C1910" t="s">
        <v>6926</v>
      </c>
      <c r="E1910">
        <v>1.440728293</v>
      </c>
      <c r="F1910">
        <v>1.4177840669999999</v>
      </c>
      <c r="G1910">
        <v>0.29233622199999998</v>
      </c>
      <c r="H1910">
        <v>1.0234485209999999</v>
      </c>
      <c r="I1910" t="s">
        <v>1534</v>
      </c>
      <c r="J1910" t="s">
        <v>1984</v>
      </c>
      <c r="K1910" t="s">
        <v>1904</v>
      </c>
    </row>
    <row r="1911" spans="1:11">
      <c r="A1911">
        <f t="shared" si="29"/>
        <v>1907</v>
      </c>
      <c r="B1911" t="s">
        <v>6927</v>
      </c>
      <c r="E1911">
        <v>1.562675212</v>
      </c>
      <c r="F1911">
        <v>1.0178014070000001</v>
      </c>
      <c r="G1911">
        <v>0.94402589000000003</v>
      </c>
      <c r="H1911">
        <v>0.77127445699999997</v>
      </c>
      <c r="I1911" t="s">
        <v>2135</v>
      </c>
      <c r="J1911" t="s">
        <v>2136</v>
      </c>
      <c r="K1911" t="s">
        <v>2128</v>
      </c>
    </row>
    <row r="1912" spans="1:11">
      <c r="A1912">
        <f t="shared" si="29"/>
        <v>1908</v>
      </c>
      <c r="B1912" t="s">
        <v>6928</v>
      </c>
      <c r="C1912" t="s">
        <v>6929</v>
      </c>
      <c r="E1912">
        <v>0.77572557399999997</v>
      </c>
      <c r="F1912">
        <v>1.25761751</v>
      </c>
      <c r="G1912">
        <v>0.39381946299999998</v>
      </c>
      <c r="H1912">
        <v>1.08135895</v>
      </c>
      <c r="I1912" t="s">
        <v>2135</v>
      </c>
      <c r="J1912" t="s">
        <v>2136</v>
      </c>
      <c r="K1912" t="s">
        <v>1766</v>
      </c>
    </row>
    <row r="1913" spans="1:11">
      <c r="A1913">
        <f t="shared" si="29"/>
        <v>1909</v>
      </c>
      <c r="B1913" t="s">
        <v>6930</v>
      </c>
      <c r="E1913">
        <v>0.422118512</v>
      </c>
      <c r="F1913">
        <v>0.55220258499999997</v>
      </c>
      <c r="G1913">
        <v>0.98647549499999998</v>
      </c>
      <c r="H1913">
        <v>1.1929871940000001</v>
      </c>
    </row>
    <row r="1914" spans="1:11">
      <c r="A1914">
        <f t="shared" si="29"/>
        <v>1910</v>
      </c>
      <c r="B1914" t="s">
        <v>6931</v>
      </c>
      <c r="C1914" t="s">
        <v>6932</v>
      </c>
      <c r="E1914">
        <v>1.098424193</v>
      </c>
      <c r="F1914">
        <v>0.73281117799999995</v>
      </c>
      <c r="G1914">
        <v>0.82373240000000003</v>
      </c>
      <c r="H1914">
        <v>1.1734163790000001</v>
      </c>
      <c r="I1914" t="s">
        <v>1602</v>
      </c>
      <c r="J1914" t="s">
        <v>2136</v>
      </c>
      <c r="K1914" t="s">
        <v>2128</v>
      </c>
    </row>
    <row r="1915" spans="1:11">
      <c r="A1915">
        <f t="shared" si="29"/>
        <v>1911</v>
      </c>
      <c r="B1915" t="s">
        <v>6933</v>
      </c>
      <c r="C1915" t="s">
        <v>6934</v>
      </c>
      <c r="E1915">
        <v>1.3412705009999999</v>
      </c>
      <c r="F1915">
        <v>0.97931422099999998</v>
      </c>
      <c r="G1915">
        <v>0.85292202399999995</v>
      </c>
      <c r="H1915">
        <v>0.89685800900000001</v>
      </c>
      <c r="I1915" t="s">
        <v>2142</v>
      </c>
      <c r="J1915" t="s">
        <v>2143</v>
      </c>
      <c r="K1915" t="s">
        <v>1885</v>
      </c>
    </row>
    <row r="1916" spans="1:11">
      <c r="A1916">
        <f t="shared" si="29"/>
        <v>1912</v>
      </c>
      <c r="B1916" t="s">
        <v>6935</v>
      </c>
      <c r="C1916" t="s">
        <v>6936</v>
      </c>
      <c r="E1916">
        <v>1.198698032</v>
      </c>
      <c r="F1916">
        <v>1.487430391</v>
      </c>
      <c r="G1916">
        <v>0.88669406500000003</v>
      </c>
      <c r="H1916">
        <v>0.354941858</v>
      </c>
      <c r="I1916" t="s">
        <v>1452</v>
      </c>
      <c r="J1916" t="s">
        <v>1664</v>
      </c>
      <c r="K1916" t="s">
        <v>2123</v>
      </c>
    </row>
    <row r="1917" spans="1:11">
      <c r="A1917">
        <f t="shared" si="29"/>
        <v>1913</v>
      </c>
      <c r="B1917" t="s">
        <v>6937</v>
      </c>
      <c r="C1917" t="s">
        <v>6938</v>
      </c>
      <c r="E1917">
        <v>2.064655165</v>
      </c>
      <c r="F1917">
        <v>1.348578324</v>
      </c>
      <c r="G1917">
        <v>0.44230092700000001</v>
      </c>
      <c r="H1917">
        <v>0.93428817799999997</v>
      </c>
      <c r="I1917" t="s">
        <v>1881</v>
      </c>
      <c r="J1917" t="s">
        <v>1903</v>
      </c>
      <c r="K1917" t="s">
        <v>1904</v>
      </c>
    </row>
    <row r="1918" spans="1:11">
      <c r="A1918">
        <f t="shared" si="29"/>
        <v>1914</v>
      </c>
      <c r="B1918" t="s">
        <v>6939</v>
      </c>
      <c r="C1918" t="s">
        <v>6940</v>
      </c>
      <c r="E1918">
        <v>1.537670651</v>
      </c>
      <c r="F1918">
        <v>1.2222665989999999</v>
      </c>
      <c r="G1918">
        <v>0.90337413499999997</v>
      </c>
      <c r="H1918">
        <v>0.59876357599999996</v>
      </c>
      <c r="I1918" t="s">
        <v>1778</v>
      </c>
      <c r="J1918" t="s">
        <v>1549</v>
      </c>
      <c r="K1918" t="s">
        <v>1684</v>
      </c>
    </row>
    <row r="1919" spans="1:11">
      <c r="A1919">
        <f t="shared" si="29"/>
        <v>1915</v>
      </c>
      <c r="B1919" t="s">
        <v>6941</v>
      </c>
      <c r="E1919">
        <v>1.6803446420000001</v>
      </c>
      <c r="F1919">
        <v>1.4175860579999999</v>
      </c>
      <c r="G1919">
        <v>0.43111367099999998</v>
      </c>
      <c r="H1919">
        <v>0.87505575199999996</v>
      </c>
      <c r="I1919" t="s">
        <v>2135</v>
      </c>
      <c r="J1919" t="s">
        <v>2136</v>
      </c>
      <c r="K1919" t="s">
        <v>1904</v>
      </c>
    </row>
    <row r="1920" spans="1:11">
      <c r="A1920">
        <f t="shared" si="29"/>
        <v>1916</v>
      </c>
      <c r="B1920" t="s">
        <v>6942</v>
      </c>
      <c r="C1920" t="s">
        <v>6943</v>
      </c>
      <c r="E1920">
        <v>1.8002270460000001</v>
      </c>
      <c r="F1920">
        <v>1.5994524409999999</v>
      </c>
      <c r="G1920">
        <v>1.149842236</v>
      </c>
      <c r="H1920">
        <v>-2.8119511999999999E-2</v>
      </c>
      <c r="I1920" t="s">
        <v>711</v>
      </c>
      <c r="J1920" t="s">
        <v>1125</v>
      </c>
      <c r="K1920" t="s">
        <v>2137</v>
      </c>
    </row>
    <row r="1921" spans="1:11">
      <c r="A1921">
        <f t="shared" si="29"/>
        <v>1917</v>
      </c>
      <c r="B1921" t="s">
        <v>6944</v>
      </c>
      <c r="C1921" t="s">
        <v>6945</v>
      </c>
      <c r="E1921">
        <v>0.70781389500000003</v>
      </c>
      <c r="F1921">
        <v>0.80032020699999995</v>
      </c>
      <c r="G1921">
        <v>0.43965288000000002</v>
      </c>
      <c r="H1921">
        <v>1.4767456569999999</v>
      </c>
      <c r="I1921" t="s">
        <v>2138</v>
      </c>
      <c r="J1921" t="s">
        <v>881</v>
      </c>
      <c r="K1921" t="s">
        <v>1732</v>
      </c>
    </row>
    <row r="1922" spans="1:11">
      <c r="A1922">
        <f t="shared" si="29"/>
        <v>1918</v>
      </c>
      <c r="B1922" t="s">
        <v>6946</v>
      </c>
      <c r="C1922" t="s">
        <v>6947</v>
      </c>
      <c r="E1922">
        <v>0.70570784399999997</v>
      </c>
      <c r="F1922">
        <v>0.777819182</v>
      </c>
      <c r="G1922">
        <v>1.6259434859999999</v>
      </c>
      <c r="H1922">
        <v>0.312810902</v>
      </c>
      <c r="I1922" t="s">
        <v>1571</v>
      </c>
      <c r="J1922" t="s">
        <v>712</v>
      </c>
      <c r="K1922" t="s">
        <v>1204</v>
      </c>
    </row>
    <row r="1923" spans="1:11">
      <c r="A1923">
        <f t="shared" si="29"/>
        <v>1919</v>
      </c>
      <c r="B1923" t="s">
        <v>6948</v>
      </c>
      <c r="C1923" t="s">
        <v>6949</v>
      </c>
      <c r="E1923">
        <v>1.0152608279999999</v>
      </c>
      <c r="F1923">
        <v>1.2644967760000001</v>
      </c>
      <c r="G1923">
        <v>0.64210912099999995</v>
      </c>
      <c r="H1923">
        <v>0.80936610799999997</v>
      </c>
      <c r="I1923" t="s">
        <v>1870</v>
      </c>
      <c r="J1923" t="s">
        <v>713</v>
      </c>
      <c r="K1923" t="s">
        <v>2137</v>
      </c>
    </row>
    <row r="1924" spans="1:11">
      <c r="A1924">
        <f t="shared" si="29"/>
        <v>1920</v>
      </c>
      <c r="B1924" t="s">
        <v>6950</v>
      </c>
      <c r="C1924" t="s">
        <v>6951</v>
      </c>
      <c r="E1924">
        <v>2.0550443060000001</v>
      </c>
      <c r="F1924">
        <v>1.321606923</v>
      </c>
      <c r="G1924">
        <v>0.35259287700000003</v>
      </c>
      <c r="H1924">
        <v>1.041050794</v>
      </c>
      <c r="I1924" t="s">
        <v>1646</v>
      </c>
      <c r="J1924" t="s">
        <v>2136</v>
      </c>
      <c r="K1924" t="s">
        <v>1979</v>
      </c>
    </row>
    <row r="1925" spans="1:11">
      <c r="A1925">
        <f t="shared" si="29"/>
        <v>1921</v>
      </c>
      <c r="B1925" t="s">
        <v>6952</v>
      </c>
      <c r="C1925" t="s">
        <v>6953</v>
      </c>
      <c r="E1925">
        <v>1.284739276</v>
      </c>
      <c r="F1925">
        <v>1.1248930909999999</v>
      </c>
      <c r="G1925">
        <v>1.2438070720000001</v>
      </c>
      <c r="H1925">
        <v>0.34453197499999999</v>
      </c>
      <c r="I1925" t="s">
        <v>2135</v>
      </c>
      <c r="J1925" t="s">
        <v>2136</v>
      </c>
      <c r="K1925" t="s">
        <v>1904</v>
      </c>
    </row>
    <row r="1926" spans="1:11">
      <c r="A1926">
        <f t="shared" ref="A1926:A1989" si="30">A1925+1</f>
        <v>1922</v>
      </c>
      <c r="B1926" t="s">
        <v>6954</v>
      </c>
      <c r="C1926" t="s">
        <v>6955</v>
      </c>
      <c r="E1926">
        <v>0.77038138099999998</v>
      </c>
      <c r="F1926">
        <v>1.544938202</v>
      </c>
      <c r="G1926">
        <v>1.0094881920000001</v>
      </c>
      <c r="H1926">
        <v>0.158315443</v>
      </c>
      <c r="I1926" t="s">
        <v>2135</v>
      </c>
      <c r="J1926" t="s">
        <v>2136</v>
      </c>
      <c r="K1926" t="s">
        <v>1766</v>
      </c>
    </row>
    <row r="1927" spans="1:11">
      <c r="A1927">
        <f t="shared" si="30"/>
        <v>1923</v>
      </c>
      <c r="B1927" t="s">
        <v>6956</v>
      </c>
      <c r="C1927" t="s">
        <v>6957</v>
      </c>
      <c r="E1927">
        <v>1.676009216</v>
      </c>
      <c r="F1927">
        <v>1.781012147</v>
      </c>
      <c r="G1927">
        <v>0.63436555900000002</v>
      </c>
      <c r="H1927">
        <v>0.29518947400000001</v>
      </c>
      <c r="I1927" t="s">
        <v>714</v>
      </c>
      <c r="J1927" t="s">
        <v>869</v>
      </c>
      <c r="K1927" t="s">
        <v>2128</v>
      </c>
    </row>
    <row r="1928" spans="1:11">
      <c r="A1928">
        <f t="shared" si="30"/>
        <v>1924</v>
      </c>
      <c r="B1928" t="s">
        <v>6958</v>
      </c>
      <c r="E1928">
        <v>0.93130970800000001</v>
      </c>
      <c r="F1928">
        <v>1.34873599</v>
      </c>
      <c r="G1928">
        <v>1.092625669</v>
      </c>
      <c r="H1928">
        <v>0.268962651</v>
      </c>
      <c r="I1928" t="s">
        <v>2135</v>
      </c>
      <c r="J1928" t="s">
        <v>2136</v>
      </c>
      <c r="K1928" t="s">
        <v>2137</v>
      </c>
    </row>
    <row r="1929" spans="1:11">
      <c r="A1929">
        <f t="shared" si="30"/>
        <v>1925</v>
      </c>
      <c r="B1929" t="s">
        <v>6959</v>
      </c>
      <c r="C1929" t="s">
        <v>6960</v>
      </c>
      <c r="E1929">
        <v>1.3264788839999999</v>
      </c>
      <c r="F1929">
        <v>0.81595002299999997</v>
      </c>
      <c r="G1929">
        <v>1.3776864950000001</v>
      </c>
      <c r="H1929">
        <v>0.511208828</v>
      </c>
      <c r="I1929" t="s">
        <v>1729</v>
      </c>
      <c r="J1929" t="s">
        <v>1481</v>
      </c>
      <c r="K1929" t="s">
        <v>1738</v>
      </c>
    </row>
    <row r="1930" spans="1:11">
      <c r="A1930">
        <f t="shared" si="30"/>
        <v>1926</v>
      </c>
      <c r="B1930" t="s">
        <v>6961</v>
      </c>
      <c r="C1930" t="s">
        <v>6962</v>
      </c>
      <c r="E1930">
        <v>0.69511795799999998</v>
      </c>
      <c r="F1930">
        <v>0.87565814200000003</v>
      </c>
      <c r="G1930">
        <v>1.269332168</v>
      </c>
      <c r="H1930">
        <v>0.55954530899999999</v>
      </c>
      <c r="I1930" t="s">
        <v>1068</v>
      </c>
      <c r="J1930" t="s">
        <v>1377</v>
      </c>
      <c r="K1930" t="s">
        <v>715</v>
      </c>
    </row>
    <row r="1931" spans="1:11">
      <c r="A1931">
        <f t="shared" si="30"/>
        <v>1927</v>
      </c>
      <c r="B1931" t="s">
        <v>6963</v>
      </c>
      <c r="C1931" t="s">
        <v>6964</v>
      </c>
      <c r="E1931">
        <v>2.1547623890000001</v>
      </c>
      <c r="F1931">
        <v>1.322941039</v>
      </c>
      <c r="G1931">
        <v>0.55684345999999996</v>
      </c>
      <c r="H1931">
        <v>0.82460767499999998</v>
      </c>
      <c r="I1931" t="s">
        <v>716</v>
      </c>
      <c r="J1931" t="s">
        <v>717</v>
      </c>
      <c r="K1931" t="s">
        <v>2123</v>
      </c>
    </row>
    <row r="1932" spans="1:11">
      <c r="A1932">
        <f t="shared" si="30"/>
        <v>1928</v>
      </c>
      <c r="B1932" t="s">
        <v>6965</v>
      </c>
      <c r="C1932" t="s">
        <v>6966</v>
      </c>
      <c r="E1932">
        <v>1.0860901119999999</v>
      </c>
      <c r="F1932">
        <v>0.77051371300000004</v>
      </c>
      <c r="G1932">
        <v>0.60025929700000002</v>
      </c>
      <c r="H1932">
        <v>1.3333248710000001</v>
      </c>
      <c r="I1932" t="s">
        <v>1498</v>
      </c>
      <c r="J1932" t="s">
        <v>718</v>
      </c>
      <c r="K1932" t="s">
        <v>1791</v>
      </c>
    </row>
    <row r="1933" spans="1:11">
      <c r="A1933">
        <f t="shared" si="30"/>
        <v>1929</v>
      </c>
      <c r="B1933" t="s">
        <v>6967</v>
      </c>
      <c r="C1933" t="s">
        <v>6968</v>
      </c>
      <c r="E1933">
        <v>1.0529291519999999</v>
      </c>
      <c r="F1933">
        <v>0.93679780899999998</v>
      </c>
      <c r="G1933">
        <v>1.235278297</v>
      </c>
      <c r="H1933">
        <v>0.53082452800000002</v>
      </c>
      <c r="I1933" t="s">
        <v>2135</v>
      </c>
      <c r="J1933" t="s">
        <v>1741</v>
      </c>
      <c r="K1933" t="s">
        <v>1904</v>
      </c>
    </row>
    <row r="1934" spans="1:11">
      <c r="A1934">
        <f t="shared" si="30"/>
        <v>1930</v>
      </c>
      <c r="B1934" t="s">
        <v>6969</v>
      </c>
      <c r="C1934" t="s">
        <v>6970</v>
      </c>
      <c r="E1934">
        <v>1.5009157280000001</v>
      </c>
      <c r="F1934">
        <v>2.0083936339999999</v>
      </c>
      <c r="G1934">
        <v>0.23432961599999999</v>
      </c>
      <c r="H1934">
        <v>0.45950563100000003</v>
      </c>
      <c r="I1934" t="s">
        <v>1453</v>
      </c>
      <c r="J1934" t="s">
        <v>719</v>
      </c>
      <c r="K1934" t="s">
        <v>720</v>
      </c>
    </row>
    <row r="1935" spans="1:11">
      <c r="A1935">
        <f t="shared" si="30"/>
        <v>1931</v>
      </c>
      <c r="B1935" t="s">
        <v>6971</v>
      </c>
      <c r="E1935">
        <v>1.226642719</v>
      </c>
      <c r="F1935">
        <v>1.4351073590000001</v>
      </c>
      <c r="G1935">
        <v>0.31729260300000001</v>
      </c>
      <c r="H1935">
        <v>0.94514965100000004</v>
      </c>
      <c r="I1935" t="s">
        <v>2135</v>
      </c>
      <c r="J1935" t="s">
        <v>1903</v>
      </c>
      <c r="K1935" t="s">
        <v>2137</v>
      </c>
    </row>
    <row r="1936" spans="1:11">
      <c r="A1936">
        <f t="shared" si="30"/>
        <v>1932</v>
      </c>
      <c r="B1936" t="s">
        <v>6972</v>
      </c>
      <c r="E1936">
        <v>1.0538553000000001E-2</v>
      </c>
      <c r="F1936">
        <v>2.9031059000000001E-2</v>
      </c>
      <c r="G1936">
        <v>1.1150076E-2</v>
      </c>
      <c r="H1936">
        <v>2.6555872119999999</v>
      </c>
    </row>
    <row r="1937" spans="1:11">
      <c r="A1937">
        <f t="shared" si="30"/>
        <v>1933</v>
      </c>
      <c r="B1937" t="s">
        <v>6973</v>
      </c>
      <c r="C1937" t="s">
        <v>6974</v>
      </c>
      <c r="E1937">
        <v>0.92727189700000001</v>
      </c>
      <c r="F1937">
        <v>0.51183315900000004</v>
      </c>
      <c r="G1937">
        <v>0.34445905700000001</v>
      </c>
      <c r="H1937">
        <v>1.8388785480000001</v>
      </c>
      <c r="I1937" t="s">
        <v>1730</v>
      </c>
      <c r="J1937" t="s">
        <v>1731</v>
      </c>
      <c r="K1937" t="s">
        <v>1732</v>
      </c>
    </row>
    <row r="1938" spans="1:11">
      <c r="A1938">
        <f t="shared" si="30"/>
        <v>1934</v>
      </c>
      <c r="B1938" t="s">
        <v>6975</v>
      </c>
      <c r="E1938">
        <v>0.62253812500000005</v>
      </c>
      <c r="F1938">
        <v>1.1171692339999999</v>
      </c>
      <c r="G1938">
        <v>1.420507068</v>
      </c>
      <c r="H1938">
        <v>0.156310163</v>
      </c>
      <c r="I1938" t="s">
        <v>2135</v>
      </c>
      <c r="J1938" t="s">
        <v>2136</v>
      </c>
      <c r="K1938" t="s">
        <v>1904</v>
      </c>
    </row>
    <row r="1939" spans="1:11">
      <c r="A1939">
        <f t="shared" si="30"/>
        <v>1935</v>
      </c>
      <c r="B1939" t="s">
        <v>6976</v>
      </c>
      <c r="E1939">
        <v>1.8264342419999999</v>
      </c>
      <c r="F1939">
        <v>1.099666987</v>
      </c>
      <c r="G1939">
        <v>0.73105993499999999</v>
      </c>
      <c r="H1939">
        <v>0.86260612199999998</v>
      </c>
    </row>
    <row r="1940" spans="1:11">
      <c r="A1940">
        <f t="shared" si="30"/>
        <v>1936</v>
      </c>
      <c r="B1940" t="s">
        <v>6977</v>
      </c>
      <c r="E1940">
        <v>1.039679955</v>
      </c>
      <c r="F1940">
        <v>1.1457831220000001</v>
      </c>
      <c r="G1940">
        <v>1.264795372</v>
      </c>
      <c r="H1940">
        <v>0.28246446200000003</v>
      </c>
      <c r="I1940" t="s">
        <v>2135</v>
      </c>
      <c r="J1940" t="s">
        <v>2136</v>
      </c>
      <c r="K1940" t="s">
        <v>2137</v>
      </c>
    </row>
    <row r="1941" spans="1:11">
      <c r="A1941">
        <f t="shared" si="30"/>
        <v>1937</v>
      </c>
      <c r="B1941" t="s">
        <v>6978</v>
      </c>
      <c r="E1941">
        <v>1.580403483</v>
      </c>
      <c r="F1941">
        <v>1.3544555199999999</v>
      </c>
      <c r="G1941">
        <v>0.98379618599999996</v>
      </c>
      <c r="H1941">
        <v>0.35119931100000001</v>
      </c>
      <c r="I1941" t="s">
        <v>2135</v>
      </c>
      <c r="J1941" t="s">
        <v>2136</v>
      </c>
      <c r="K1941" t="s">
        <v>2137</v>
      </c>
    </row>
    <row r="1942" spans="1:11">
      <c r="A1942">
        <f t="shared" si="30"/>
        <v>1938</v>
      </c>
      <c r="B1942" t="s">
        <v>6979</v>
      </c>
      <c r="E1942">
        <v>1.441210689</v>
      </c>
      <c r="F1942">
        <v>1.2135837119999999</v>
      </c>
      <c r="G1942">
        <v>2.0575170420000002</v>
      </c>
      <c r="H1942">
        <v>-0.58181112499999998</v>
      </c>
      <c r="I1942" t="s">
        <v>2135</v>
      </c>
      <c r="J1942" t="s">
        <v>2136</v>
      </c>
      <c r="K1942" t="s">
        <v>1904</v>
      </c>
    </row>
    <row r="1943" spans="1:11">
      <c r="A1943">
        <f t="shared" si="30"/>
        <v>1939</v>
      </c>
      <c r="B1943" t="s">
        <v>6980</v>
      </c>
      <c r="C1943" t="s">
        <v>6981</v>
      </c>
      <c r="E1943">
        <v>0.90786144099999999</v>
      </c>
      <c r="F1943">
        <v>1.8498773989999999</v>
      </c>
      <c r="G1943">
        <v>0.60025103700000004</v>
      </c>
      <c r="H1943">
        <v>0.23130379600000001</v>
      </c>
      <c r="I1943" t="s">
        <v>721</v>
      </c>
      <c r="J1943" t="s">
        <v>722</v>
      </c>
      <c r="K1943" t="s">
        <v>2128</v>
      </c>
    </row>
    <row r="1944" spans="1:11">
      <c r="A1944">
        <f t="shared" si="30"/>
        <v>1940</v>
      </c>
      <c r="B1944" t="s">
        <v>6610</v>
      </c>
      <c r="C1944" t="s">
        <v>6611</v>
      </c>
      <c r="E1944">
        <v>1.09138665</v>
      </c>
      <c r="F1944">
        <v>0.97336404300000001</v>
      </c>
      <c r="G1944">
        <v>0.16081833500000001</v>
      </c>
      <c r="H1944">
        <v>1.5454388379999999</v>
      </c>
      <c r="I1944" t="s">
        <v>1748</v>
      </c>
      <c r="J1944" t="s">
        <v>932</v>
      </c>
      <c r="K1944" t="s">
        <v>723</v>
      </c>
    </row>
    <row r="1945" spans="1:11">
      <c r="A1945">
        <f t="shared" si="30"/>
        <v>1941</v>
      </c>
      <c r="B1945" t="s">
        <v>6612</v>
      </c>
      <c r="C1945" t="s">
        <v>6613</v>
      </c>
      <c r="E1945">
        <v>2.214039369</v>
      </c>
      <c r="F1945">
        <v>1.576123479</v>
      </c>
      <c r="G1945">
        <v>1.0826244330000001</v>
      </c>
      <c r="H1945">
        <v>1.9712314000000002E-2</v>
      </c>
      <c r="I1945" t="s">
        <v>1067</v>
      </c>
      <c r="J1945" t="s">
        <v>1984</v>
      </c>
      <c r="K1945" t="s">
        <v>1904</v>
      </c>
    </row>
    <row r="1946" spans="1:11">
      <c r="A1946">
        <f t="shared" si="30"/>
        <v>1942</v>
      </c>
      <c r="B1946" t="s">
        <v>6614</v>
      </c>
      <c r="E1946">
        <v>1.4794212950000001</v>
      </c>
      <c r="F1946">
        <v>1.659106602</v>
      </c>
      <c r="G1946">
        <v>0.60102990700000003</v>
      </c>
      <c r="H1946">
        <v>0.41803753399999999</v>
      </c>
      <c r="I1946" t="s">
        <v>2135</v>
      </c>
      <c r="J1946" t="s">
        <v>2136</v>
      </c>
      <c r="K1946" t="s">
        <v>1904</v>
      </c>
    </row>
    <row r="1947" spans="1:11">
      <c r="A1947">
        <f t="shared" si="30"/>
        <v>1943</v>
      </c>
      <c r="B1947" t="s">
        <v>6615</v>
      </c>
      <c r="C1947" t="s">
        <v>6616</v>
      </c>
      <c r="E1947">
        <v>1.30184945</v>
      </c>
      <c r="F1947">
        <v>1.312420591</v>
      </c>
      <c r="G1947">
        <v>1.249906644</v>
      </c>
      <c r="H1947">
        <v>0.11392287500000001</v>
      </c>
      <c r="I1947" t="s">
        <v>724</v>
      </c>
      <c r="J1947" t="s">
        <v>2136</v>
      </c>
      <c r="K1947" t="s">
        <v>1906</v>
      </c>
    </row>
    <row r="1948" spans="1:11">
      <c r="A1948">
        <f t="shared" si="30"/>
        <v>1944</v>
      </c>
      <c r="B1948" t="s">
        <v>6617</v>
      </c>
      <c r="C1948" t="s">
        <v>6618</v>
      </c>
      <c r="E1948">
        <v>1.396272357</v>
      </c>
      <c r="F1948">
        <v>1.5627252780000001</v>
      </c>
      <c r="G1948">
        <v>0.79572469300000004</v>
      </c>
      <c r="H1948">
        <v>0.31613390600000002</v>
      </c>
      <c r="I1948" t="s">
        <v>1652</v>
      </c>
      <c r="J1948" t="s">
        <v>1182</v>
      </c>
      <c r="K1948" t="s">
        <v>1738</v>
      </c>
    </row>
    <row r="1949" spans="1:11">
      <c r="A1949">
        <f t="shared" si="30"/>
        <v>1945</v>
      </c>
      <c r="B1949" t="s">
        <v>6619</v>
      </c>
      <c r="E1949">
        <v>2.1428511750000001</v>
      </c>
      <c r="F1949">
        <v>1.88798643</v>
      </c>
      <c r="G1949">
        <v>0.84013196400000001</v>
      </c>
      <c r="H1949">
        <v>-5.3865604999999997E-2</v>
      </c>
    </row>
    <row r="1950" spans="1:11">
      <c r="A1950">
        <f t="shared" si="30"/>
        <v>1946</v>
      </c>
      <c r="B1950" t="s">
        <v>6620</v>
      </c>
      <c r="C1950" t="s">
        <v>6621</v>
      </c>
      <c r="E1950">
        <v>0.723794296</v>
      </c>
      <c r="F1950">
        <v>1.2474649760000001</v>
      </c>
      <c r="G1950">
        <v>0.99434883200000002</v>
      </c>
      <c r="H1950">
        <v>0.43099127100000001</v>
      </c>
      <c r="I1950" t="s">
        <v>2135</v>
      </c>
      <c r="J1950" t="s">
        <v>2136</v>
      </c>
      <c r="K1950" t="s">
        <v>1904</v>
      </c>
    </row>
    <row r="1951" spans="1:11">
      <c r="A1951">
        <f t="shared" si="30"/>
        <v>1947</v>
      </c>
      <c r="B1951" t="s">
        <v>6622</v>
      </c>
      <c r="C1951" t="s">
        <v>6623</v>
      </c>
      <c r="E1951">
        <v>1.7117589339999999</v>
      </c>
      <c r="F1951">
        <v>1.769801755</v>
      </c>
      <c r="G1951">
        <v>0.46840263900000001</v>
      </c>
      <c r="H1951">
        <v>0.43294655500000001</v>
      </c>
      <c r="I1951" t="s">
        <v>1881</v>
      </c>
      <c r="J1951" t="s">
        <v>1480</v>
      </c>
      <c r="K1951" t="s">
        <v>1895</v>
      </c>
    </row>
    <row r="1952" spans="1:11">
      <c r="A1952">
        <f t="shared" si="30"/>
        <v>1948</v>
      </c>
      <c r="B1952" t="s">
        <v>6624</v>
      </c>
      <c r="C1952" t="s">
        <v>6625</v>
      </c>
      <c r="E1952">
        <v>0.98963309099999996</v>
      </c>
      <c r="F1952">
        <v>0.84771785399999999</v>
      </c>
      <c r="G1952">
        <v>0.62682763500000005</v>
      </c>
      <c r="H1952">
        <v>1.19614924</v>
      </c>
      <c r="I1952" t="s">
        <v>1357</v>
      </c>
      <c r="J1952" t="s">
        <v>1477</v>
      </c>
      <c r="K1952" t="s">
        <v>2131</v>
      </c>
    </row>
    <row r="1953" spans="1:11">
      <c r="A1953">
        <f t="shared" si="30"/>
        <v>1949</v>
      </c>
      <c r="B1953" t="s">
        <v>6626</v>
      </c>
      <c r="C1953" t="s">
        <v>6627</v>
      </c>
      <c r="E1953">
        <v>1.195190271</v>
      </c>
      <c r="F1953">
        <v>0.90496865699999995</v>
      </c>
      <c r="G1953">
        <v>1.073206136</v>
      </c>
      <c r="H1953">
        <v>0.69171528500000001</v>
      </c>
      <c r="I1953" t="s">
        <v>2135</v>
      </c>
      <c r="J1953" t="s">
        <v>2136</v>
      </c>
      <c r="K1953" t="s">
        <v>1766</v>
      </c>
    </row>
    <row r="1954" spans="1:11">
      <c r="A1954">
        <f t="shared" si="30"/>
        <v>1950</v>
      </c>
      <c r="B1954" t="s">
        <v>6628</v>
      </c>
      <c r="E1954">
        <v>2.0305665579999999</v>
      </c>
      <c r="F1954">
        <v>1.0598519399999999</v>
      </c>
      <c r="G1954">
        <v>1.4806295</v>
      </c>
      <c r="H1954">
        <v>0.12607838399999999</v>
      </c>
      <c r="I1954" t="s">
        <v>2135</v>
      </c>
      <c r="J1954" t="s">
        <v>2136</v>
      </c>
      <c r="K1954" t="s">
        <v>1904</v>
      </c>
    </row>
    <row r="1955" spans="1:11">
      <c r="A1955">
        <f t="shared" si="30"/>
        <v>1951</v>
      </c>
      <c r="B1955" t="s">
        <v>6629</v>
      </c>
      <c r="E1955">
        <v>1.8512174100000001</v>
      </c>
      <c r="F1955">
        <v>1.098496409</v>
      </c>
      <c r="G1955">
        <v>1.265523878</v>
      </c>
      <c r="H1955">
        <v>0.30060234899999999</v>
      </c>
      <c r="I1955" t="s">
        <v>2135</v>
      </c>
      <c r="J1955" t="s">
        <v>2136</v>
      </c>
      <c r="K1955" t="s">
        <v>2137</v>
      </c>
    </row>
    <row r="1956" spans="1:11">
      <c r="A1956">
        <f t="shared" si="30"/>
        <v>1952</v>
      </c>
      <c r="B1956" t="s">
        <v>6630</v>
      </c>
      <c r="C1956" t="s">
        <v>6631</v>
      </c>
      <c r="E1956">
        <v>1.295936196</v>
      </c>
      <c r="F1956">
        <v>1.1281548530000001</v>
      </c>
      <c r="G1956">
        <v>1.0203088229999999</v>
      </c>
      <c r="H1956">
        <v>0.51600940200000001</v>
      </c>
      <c r="I1956" t="s">
        <v>1645</v>
      </c>
      <c r="J1956" t="s">
        <v>1494</v>
      </c>
      <c r="K1956" t="s">
        <v>1495</v>
      </c>
    </row>
    <row r="1957" spans="1:11">
      <c r="A1957">
        <f t="shared" si="30"/>
        <v>1953</v>
      </c>
      <c r="B1957" t="s">
        <v>6632</v>
      </c>
      <c r="C1957" t="s">
        <v>6633</v>
      </c>
      <c r="E1957">
        <v>0.89540142</v>
      </c>
      <c r="F1957">
        <v>1.4383217720000001</v>
      </c>
      <c r="G1957">
        <v>0.78072003300000004</v>
      </c>
      <c r="H1957">
        <v>0.445422761</v>
      </c>
      <c r="I1957" t="s">
        <v>1720</v>
      </c>
      <c r="J1957" t="s">
        <v>1867</v>
      </c>
      <c r="K1957" t="s">
        <v>1721</v>
      </c>
    </row>
    <row r="1958" spans="1:11">
      <c r="A1958">
        <f t="shared" si="30"/>
        <v>1954</v>
      </c>
      <c r="B1958" t="s">
        <v>6634</v>
      </c>
      <c r="C1958" t="s">
        <v>6635</v>
      </c>
      <c r="E1958">
        <v>2.149455385</v>
      </c>
      <c r="F1958">
        <v>1.7606564920000001</v>
      </c>
      <c r="G1958">
        <v>0.41255978900000001</v>
      </c>
      <c r="H1958">
        <v>0.49099785899999998</v>
      </c>
      <c r="I1958" t="s">
        <v>2135</v>
      </c>
      <c r="J1958" t="s">
        <v>725</v>
      </c>
      <c r="K1958" t="s">
        <v>2137</v>
      </c>
    </row>
    <row r="1959" spans="1:11">
      <c r="A1959">
        <f t="shared" si="30"/>
        <v>1955</v>
      </c>
      <c r="B1959" t="s">
        <v>6636</v>
      </c>
      <c r="E1959">
        <v>0.49999187699999997</v>
      </c>
      <c r="F1959">
        <v>0.29288034800000001</v>
      </c>
      <c r="G1959">
        <v>1.814347068</v>
      </c>
      <c r="H1959">
        <v>0.55292181900000004</v>
      </c>
      <c r="I1959" t="s">
        <v>2135</v>
      </c>
      <c r="J1959" t="s">
        <v>2136</v>
      </c>
      <c r="K1959" t="s">
        <v>2137</v>
      </c>
    </row>
    <row r="1960" spans="1:11">
      <c r="A1960">
        <f t="shared" si="30"/>
        <v>1956</v>
      </c>
      <c r="B1960" t="s">
        <v>6637</v>
      </c>
      <c r="C1960" t="s">
        <v>6638</v>
      </c>
      <c r="E1960">
        <v>0.31792820100000002</v>
      </c>
      <c r="F1960">
        <v>0.53049077200000005</v>
      </c>
      <c r="G1960">
        <v>0.73684833500000002</v>
      </c>
      <c r="H1960">
        <v>1.3921400530000001</v>
      </c>
      <c r="I1960" t="s">
        <v>1112</v>
      </c>
      <c r="J1960" t="s">
        <v>1894</v>
      </c>
      <c r="K1960" t="s">
        <v>1537</v>
      </c>
    </row>
    <row r="1961" spans="1:11">
      <c r="A1961">
        <f t="shared" si="30"/>
        <v>1957</v>
      </c>
      <c r="B1961" t="s">
        <v>6639</v>
      </c>
      <c r="C1961" t="s">
        <v>6640</v>
      </c>
      <c r="E1961">
        <v>1.6155200970000001</v>
      </c>
      <c r="F1961">
        <v>0.352126141</v>
      </c>
      <c r="G1961">
        <v>1.8120842589999999</v>
      </c>
      <c r="H1961">
        <v>0.49428786800000002</v>
      </c>
      <c r="I1961" t="s">
        <v>1544</v>
      </c>
      <c r="J1961" t="s">
        <v>1984</v>
      </c>
      <c r="K1961" t="s">
        <v>1710</v>
      </c>
    </row>
    <row r="1962" spans="1:11">
      <c r="A1962">
        <f t="shared" si="30"/>
        <v>1958</v>
      </c>
      <c r="B1962" t="s">
        <v>6641</v>
      </c>
      <c r="E1962">
        <v>1.2925949539999999</v>
      </c>
      <c r="F1962">
        <v>1.189664136</v>
      </c>
      <c r="G1962">
        <v>0.91619641500000004</v>
      </c>
      <c r="H1962">
        <v>0.55258035699999997</v>
      </c>
      <c r="I1962" t="s">
        <v>2135</v>
      </c>
      <c r="J1962" t="s">
        <v>2136</v>
      </c>
      <c r="K1962" t="s">
        <v>1904</v>
      </c>
    </row>
    <row r="1963" spans="1:11">
      <c r="A1963">
        <f t="shared" si="30"/>
        <v>1959</v>
      </c>
      <c r="B1963" t="s">
        <v>6642</v>
      </c>
      <c r="C1963" t="s">
        <v>6643</v>
      </c>
      <c r="E1963">
        <v>1.0392010060000001</v>
      </c>
      <c r="F1963">
        <v>1.163591783</v>
      </c>
      <c r="G1963">
        <v>0.84601688399999997</v>
      </c>
      <c r="H1963">
        <v>0.64594830700000005</v>
      </c>
      <c r="I1963" t="s">
        <v>1673</v>
      </c>
      <c r="J1963" t="s">
        <v>726</v>
      </c>
      <c r="K1963" t="s">
        <v>1749</v>
      </c>
    </row>
    <row r="1964" spans="1:11">
      <c r="A1964">
        <f t="shared" si="30"/>
        <v>1960</v>
      </c>
      <c r="B1964" t="s">
        <v>6644</v>
      </c>
      <c r="C1964" t="s">
        <v>6645</v>
      </c>
      <c r="E1964">
        <v>1.158441958</v>
      </c>
      <c r="F1964">
        <v>1.6078956149999999</v>
      </c>
      <c r="G1964">
        <v>0.76350121000000004</v>
      </c>
      <c r="H1964">
        <v>0.28402955099999999</v>
      </c>
      <c r="I1964" t="s">
        <v>1445</v>
      </c>
      <c r="J1964" t="s">
        <v>1005</v>
      </c>
      <c r="K1964" t="s">
        <v>1979</v>
      </c>
    </row>
    <row r="1965" spans="1:11">
      <c r="A1965">
        <f t="shared" si="30"/>
        <v>1961</v>
      </c>
      <c r="B1965" t="s">
        <v>6646</v>
      </c>
      <c r="C1965" t="s">
        <v>6647</v>
      </c>
      <c r="E1965">
        <v>1.481058389</v>
      </c>
      <c r="F1965">
        <v>0.84482716099999999</v>
      </c>
      <c r="G1965">
        <v>1.1937076310000001</v>
      </c>
      <c r="H1965">
        <v>0.61607920599999999</v>
      </c>
      <c r="I1965" t="s">
        <v>1570</v>
      </c>
      <c r="J1965" t="s">
        <v>2136</v>
      </c>
      <c r="K1965" t="s">
        <v>1612</v>
      </c>
    </row>
    <row r="1966" spans="1:11">
      <c r="A1966">
        <f t="shared" si="30"/>
        <v>1962</v>
      </c>
      <c r="B1966" t="s">
        <v>6648</v>
      </c>
      <c r="C1966" t="s">
        <v>6649</v>
      </c>
      <c r="E1966">
        <v>2.304787E-3</v>
      </c>
      <c r="F1966">
        <v>3.1433102999999997E-2</v>
      </c>
      <c r="G1966">
        <v>0.27153396000000002</v>
      </c>
      <c r="H1966">
        <v>2.3499492430000002</v>
      </c>
      <c r="I1966" t="s">
        <v>1645</v>
      </c>
      <c r="J1966" t="s">
        <v>2136</v>
      </c>
      <c r="K1966" t="s">
        <v>1444</v>
      </c>
    </row>
    <row r="1967" spans="1:11">
      <c r="A1967">
        <f t="shared" si="30"/>
        <v>1963</v>
      </c>
      <c r="B1967" t="s">
        <v>6650</v>
      </c>
      <c r="C1967" t="s">
        <v>6651</v>
      </c>
      <c r="E1967">
        <v>1.2617416459999999</v>
      </c>
      <c r="F1967">
        <v>1.4846162970000001</v>
      </c>
      <c r="G1967">
        <v>0.50372673800000001</v>
      </c>
      <c r="H1967">
        <v>0.66352573100000001</v>
      </c>
      <c r="I1967" t="s">
        <v>727</v>
      </c>
      <c r="J1967" t="s">
        <v>728</v>
      </c>
      <c r="K1967" t="s">
        <v>2137</v>
      </c>
    </row>
    <row r="1968" spans="1:11">
      <c r="A1968">
        <f t="shared" si="30"/>
        <v>1964</v>
      </c>
      <c r="B1968" t="s">
        <v>6652</v>
      </c>
      <c r="E1968">
        <v>1.4259535400000001</v>
      </c>
      <c r="F1968">
        <v>1.750433873</v>
      </c>
      <c r="G1968">
        <v>0.55124902399999998</v>
      </c>
      <c r="H1968">
        <v>0.348588071</v>
      </c>
      <c r="I1968" t="s">
        <v>2135</v>
      </c>
      <c r="J1968" t="s">
        <v>2136</v>
      </c>
      <c r="K1968" t="s">
        <v>2128</v>
      </c>
    </row>
    <row r="1969" spans="1:11">
      <c r="A1969">
        <f t="shared" si="30"/>
        <v>1965</v>
      </c>
      <c r="B1969" t="s">
        <v>6653</v>
      </c>
      <c r="C1969" t="s">
        <v>6654</v>
      </c>
      <c r="E1969">
        <v>1.304130907</v>
      </c>
      <c r="F1969">
        <v>1.074997397</v>
      </c>
      <c r="G1969">
        <v>0.426862715</v>
      </c>
      <c r="H1969">
        <v>1.147237925</v>
      </c>
      <c r="I1969" t="s">
        <v>1420</v>
      </c>
      <c r="J1969" t="s">
        <v>1307</v>
      </c>
      <c r="K1969" t="s">
        <v>1904</v>
      </c>
    </row>
    <row r="1970" spans="1:11">
      <c r="A1970">
        <f t="shared" si="30"/>
        <v>1966</v>
      </c>
      <c r="B1970" t="s">
        <v>7077</v>
      </c>
      <c r="C1970" t="s">
        <v>7078</v>
      </c>
      <c r="E1970">
        <v>1.100292289</v>
      </c>
      <c r="F1970">
        <v>1.11644448</v>
      </c>
      <c r="G1970">
        <v>0.93988822500000002</v>
      </c>
      <c r="H1970">
        <v>0.59148012900000002</v>
      </c>
      <c r="I1970" t="s">
        <v>2142</v>
      </c>
      <c r="J1970" t="s">
        <v>2143</v>
      </c>
      <c r="K1970" t="s">
        <v>1772</v>
      </c>
    </row>
    <row r="1971" spans="1:11">
      <c r="A1971">
        <f t="shared" si="30"/>
        <v>1967</v>
      </c>
      <c r="B1971" t="s">
        <v>6655</v>
      </c>
      <c r="C1971" t="s">
        <v>6656</v>
      </c>
      <c r="E1971">
        <v>1.2487518559999999</v>
      </c>
      <c r="F1971">
        <v>1.039878807</v>
      </c>
      <c r="G1971">
        <v>0.82411490700000001</v>
      </c>
      <c r="H1971">
        <v>0.78269412699999996</v>
      </c>
      <c r="I1971" t="s">
        <v>901</v>
      </c>
      <c r="J1971" t="s">
        <v>1162</v>
      </c>
      <c r="K1971" t="s">
        <v>902</v>
      </c>
    </row>
    <row r="1972" spans="1:11">
      <c r="A1972">
        <f t="shared" si="30"/>
        <v>1968</v>
      </c>
      <c r="B1972" t="s">
        <v>6657</v>
      </c>
      <c r="C1972" t="s">
        <v>6658</v>
      </c>
      <c r="E1972">
        <v>1.646716429</v>
      </c>
      <c r="F1972">
        <v>1.033677223</v>
      </c>
      <c r="G1972">
        <v>1.636214067</v>
      </c>
      <c r="H1972">
        <v>-2.4485519000000001E-2</v>
      </c>
      <c r="I1972" t="s">
        <v>1773</v>
      </c>
      <c r="J1972" t="s">
        <v>729</v>
      </c>
      <c r="K1972" t="s">
        <v>1483</v>
      </c>
    </row>
    <row r="1973" spans="1:11">
      <c r="A1973">
        <f t="shared" si="30"/>
        <v>1969</v>
      </c>
      <c r="B1973" t="s">
        <v>6659</v>
      </c>
      <c r="C1973" t="s">
        <v>6660</v>
      </c>
      <c r="E1973">
        <v>1.357797878</v>
      </c>
      <c r="F1973">
        <v>0.86821751700000005</v>
      </c>
      <c r="G1973">
        <v>0.79106114199999999</v>
      </c>
      <c r="H1973">
        <v>0.986015317</v>
      </c>
      <c r="I1973" t="s">
        <v>1773</v>
      </c>
      <c r="J1973" t="s">
        <v>2136</v>
      </c>
      <c r="K1973" t="s">
        <v>1749</v>
      </c>
    </row>
    <row r="1974" spans="1:11">
      <c r="A1974">
        <f t="shared" si="30"/>
        <v>1970</v>
      </c>
      <c r="B1974" t="s">
        <v>6661</v>
      </c>
      <c r="E1974">
        <v>0.75538297600000004</v>
      </c>
      <c r="F1974">
        <v>1.3727939709999999</v>
      </c>
      <c r="G1974">
        <v>1.5862932249999999</v>
      </c>
      <c r="H1974">
        <v>-0.31439949299999997</v>
      </c>
      <c r="I1974" t="s">
        <v>2135</v>
      </c>
      <c r="J1974" t="s">
        <v>2136</v>
      </c>
      <c r="K1974" t="s">
        <v>1738</v>
      </c>
    </row>
    <row r="1975" spans="1:11">
      <c r="A1975">
        <f t="shared" si="30"/>
        <v>1971</v>
      </c>
      <c r="B1975" t="s">
        <v>6662</v>
      </c>
      <c r="E1975">
        <v>1.9191829119999999</v>
      </c>
      <c r="F1975">
        <v>1.787699554</v>
      </c>
      <c r="G1975">
        <v>0.38488641600000001</v>
      </c>
      <c r="H1975">
        <v>0.47184664399999998</v>
      </c>
      <c r="I1975" t="s">
        <v>2135</v>
      </c>
      <c r="J1975" t="s">
        <v>2136</v>
      </c>
      <c r="K1975" t="s">
        <v>2128</v>
      </c>
    </row>
    <row r="1976" spans="1:11">
      <c r="A1976">
        <f t="shared" si="30"/>
        <v>1972</v>
      </c>
      <c r="B1976" t="s">
        <v>6663</v>
      </c>
      <c r="E1976">
        <v>0.96426537199999995</v>
      </c>
      <c r="F1976">
        <v>1.068231178</v>
      </c>
      <c r="G1976">
        <v>0.54115482699999995</v>
      </c>
      <c r="H1976">
        <v>1.034290658</v>
      </c>
      <c r="I1976" t="s">
        <v>2135</v>
      </c>
      <c r="J1976" t="s">
        <v>2136</v>
      </c>
      <c r="K1976" t="s">
        <v>1784</v>
      </c>
    </row>
    <row r="1977" spans="1:11">
      <c r="A1977">
        <f t="shared" si="30"/>
        <v>1973</v>
      </c>
      <c r="B1977" t="s">
        <v>6664</v>
      </c>
      <c r="C1977" t="s">
        <v>6665</v>
      </c>
      <c r="E1977">
        <v>0.58711508599999995</v>
      </c>
      <c r="F1977">
        <v>1.022766506</v>
      </c>
      <c r="G1977">
        <v>1.2020840589999999</v>
      </c>
      <c r="H1977">
        <v>0.41745895700000002</v>
      </c>
      <c r="I1977" t="s">
        <v>2135</v>
      </c>
      <c r="J1977" t="s">
        <v>2136</v>
      </c>
      <c r="K1977" t="s">
        <v>1904</v>
      </c>
    </row>
    <row r="1978" spans="1:11">
      <c r="A1978">
        <f t="shared" si="30"/>
        <v>1974</v>
      </c>
      <c r="B1978" t="s">
        <v>6666</v>
      </c>
      <c r="E1978">
        <v>2.2814742570000002</v>
      </c>
      <c r="F1978">
        <v>1.333745065</v>
      </c>
      <c r="G1978">
        <v>0.78062038300000003</v>
      </c>
      <c r="H1978">
        <v>0.52669869599999997</v>
      </c>
      <c r="I1978" t="s">
        <v>2135</v>
      </c>
      <c r="J1978" t="s">
        <v>2136</v>
      </c>
      <c r="K1978" t="s">
        <v>2128</v>
      </c>
    </row>
    <row r="1979" spans="1:11">
      <c r="A1979">
        <f t="shared" si="30"/>
        <v>1975</v>
      </c>
      <c r="B1979" t="s">
        <v>6667</v>
      </c>
      <c r="C1979" t="s">
        <v>6297</v>
      </c>
      <c r="E1979">
        <v>1.341925407</v>
      </c>
      <c r="F1979">
        <v>0.79032379399999997</v>
      </c>
      <c r="G1979">
        <v>1.7406521880000001</v>
      </c>
      <c r="H1979">
        <v>0.108353121</v>
      </c>
      <c r="I1979" t="s">
        <v>1568</v>
      </c>
      <c r="J1979" t="s">
        <v>2136</v>
      </c>
      <c r="K1979" t="s">
        <v>1569</v>
      </c>
    </row>
    <row r="1980" spans="1:11">
      <c r="A1980">
        <f t="shared" si="30"/>
        <v>1976</v>
      </c>
      <c r="B1980" t="s">
        <v>6298</v>
      </c>
      <c r="C1980" t="s">
        <v>6299</v>
      </c>
      <c r="E1980">
        <v>1.3646473779999999</v>
      </c>
      <c r="F1980">
        <v>0.97593944399999999</v>
      </c>
      <c r="G1980">
        <v>1.4414767900000001</v>
      </c>
      <c r="H1980">
        <v>0.221750582</v>
      </c>
      <c r="I1980" t="s">
        <v>730</v>
      </c>
      <c r="J1980" t="s">
        <v>2136</v>
      </c>
      <c r="K1980" t="s">
        <v>2128</v>
      </c>
    </row>
    <row r="1981" spans="1:11">
      <c r="A1981">
        <f t="shared" si="30"/>
        <v>1977</v>
      </c>
      <c r="B1981" t="s">
        <v>6300</v>
      </c>
      <c r="E1981">
        <v>0.46832043000000001</v>
      </c>
      <c r="F1981">
        <v>1.4139543889999999</v>
      </c>
      <c r="G1981">
        <v>1.1132080209999999</v>
      </c>
      <c r="H1981">
        <v>0.11027107999999999</v>
      </c>
    </row>
    <row r="1982" spans="1:11">
      <c r="A1982">
        <f t="shared" si="30"/>
        <v>1978</v>
      </c>
      <c r="B1982" t="s">
        <v>6301</v>
      </c>
      <c r="C1982" t="s">
        <v>6302</v>
      </c>
      <c r="E1982">
        <v>0.77493405599999998</v>
      </c>
      <c r="F1982">
        <v>0.88015247399999996</v>
      </c>
      <c r="G1982">
        <v>1.645243668</v>
      </c>
      <c r="H1982">
        <v>0.111445014</v>
      </c>
      <c r="I1982" t="s">
        <v>714</v>
      </c>
      <c r="J1982" t="s">
        <v>731</v>
      </c>
      <c r="K1982" t="s">
        <v>2123</v>
      </c>
    </row>
    <row r="1983" spans="1:11">
      <c r="A1983">
        <f t="shared" si="30"/>
        <v>1979</v>
      </c>
      <c r="B1983" t="s">
        <v>6303</v>
      </c>
      <c r="E1983">
        <v>1.591782681</v>
      </c>
      <c r="F1983">
        <v>1.1290220500000001</v>
      </c>
      <c r="G1983">
        <v>0.74371900099999999</v>
      </c>
      <c r="H1983">
        <v>0.76397795800000001</v>
      </c>
      <c r="I1983" t="s">
        <v>2135</v>
      </c>
      <c r="J1983" t="s">
        <v>2136</v>
      </c>
      <c r="K1983" t="s">
        <v>2128</v>
      </c>
    </row>
    <row r="1984" spans="1:11">
      <c r="A1984">
        <f t="shared" si="30"/>
        <v>1980</v>
      </c>
      <c r="B1984" t="s">
        <v>6304</v>
      </c>
      <c r="C1984" t="s">
        <v>6305</v>
      </c>
      <c r="E1984">
        <v>0.94176314900000002</v>
      </c>
      <c r="F1984">
        <v>1.199724214</v>
      </c>
      <c r="G1984">
        <v>1.2507656629999999</v>
      </c>
      <c r="H1984">
        <v>0.18603571199999999</v>
      </c>
      <c r="I1984" t="s">
        <v>732</v>
      </c>
      <c r="J1984" t="s">
        <v>2136</v>
      </c>
      <c r="K1984" t="s">
        <v>2134</v>
      </c>
    </row>
    <row r="1985" spans="1:11">
      <c r="A1985">
        <f t="shared" si="30"/>
        <v>1981</v>
      </c>
      <c r="B1985" t="s">
        <v>6306</v>
      </c>
      <c r="E1985">
        <v>1.052505037</v>
      </c>
      <c r="F1985">
        <v>1.6450233059999999</v>
      </c>
      <c r="G1985">
        <v>0.93248255700000005</v>
      </c>
      <c r="H1985">
        <v>5.7663491999999997E-2</v>
      </c>
    </row>
    <row r="1986" spans="1:11">
      <c r="A1986">
        <f t="shared" si="30"/>
        <v>1982</v>
      </c>
      <c r="B1986" t="s">
        <v>6307</v>
      </c>
      <c r="C1986" t="s">
        <v>6308</v>
      </c>
      <c r="E1986">
        <v>1.9783576009999999</v>
      </c>
      <c r="F1986">
        <v>1.868380851</v>
      </c>
      <c r="G1986">
        <v>0.23354797699999999</v>
      </c>
      <c r="H1986">
        <v>0.53105923399999999</v>
      </c>
      <c r="I1986" t="s">
        <v>1054</v>
      </c>
      <c r="J1986" t="s">
        <v>842</v>
      </c>
      <c r="K1986" t="s">
        <v>1684</v>
      </c>
    </row>
    <row r="1987" spans="1:11">
      <c r="A1987">
        <f t="shared" si="30"/>
        <v>1983</v>
      </c>
      <c r="B1987" t="s">
        <v>6309</v>
      </c>
      <c r="C1987" t="s">
        <v>6310</v>
      </c>
      <c r="E1987">
        <v>0.71462369000000003</v>
      </c>
      <c r="F1987">
        <v>0.75432872900000003</v>
      </c>
      <c r="G1987">
        <v>0.44200017699999999</v>
      </c>
      <c r="H1987">
        <v>1.436351304</v>
      </c>
      <c r="I1987" t="s">
        <v>2135</v>
      </c>
      <c r="J1987" t="s">
        <v>2136</v>
      </c>
      <c r="K1987" t="s">
        <v>1904</v>
      </c>
    </row>
    <row r="1988" spans="1:11">
      <c r="A1988">
        <f t="shared" si="30"/>
        <v>1984</v>
      </c>
      <c r="B1988" t="s">
        <v>6311</v>
      </c>
      <c r="E1988">
        <v>2.1199491109999999</v>
      </c>
      <c r="F1988">
        <v>1.9635732450000001</v>
      </c>
      <c r="G1988">
        <v>0.171355969</v>
      </c>
      <c r="H1988">
        <v>0.49668696099999998</v>
      </c>
    </row>
    <row r="1989" spans="1:11">
      <c r="A1989">
        <f t="shared" si="30"/>
        <v>1985</v>
      </c>
      <c r="B1989" t="s">
        <v>6312</v>
      </c>
      <c r="C1989" t="s">
        <v>6313</v>
      </c>
      <c r="E1989">
        <v>1.0956586829999999</v>
      </c>
      <c r="F1989">
        <v>1.3161519589999999</v>
      </c>
      <c r="G1989">
        <v>1.420944803</v>
      </c>
      <c r="H1989">
        <v>-0.108330711</v>
      </c>
      <c r="I1989" t="s">
        <v>1746</v>
      </c>
      <c r="J1989" t="s">
        <v>843</v>
      </c>
      <c r="K1989" t="s">
        <v>1497</v>
      </c>
    </row>
    <row r="1990" spans="1:11">
      <c r="A1990">
        <f t="shared" ref="A1990:A2053" si="31">A1989+1</f>
        <v>1986</v>
      </c>
      <c r="B1990" t="s">
        <v>6314</v>
      </c>
      <c r="C1990" t="s">
        <v>6315</v>
      </c>
      <c r="E1990">
        <v>1.969228078</v>
      </c>
      <c r="F1990">
        <v>0.83897214099999995</v>
      </c>
      <c r="G1990">
        <v>1.618718257</v>
      </c>
      <c r="H1990">
        <v>0.16913718</v>
      </c>
      <c r="I1990" t="s">
        <v>1378</v>
      </c>
      <c r="J1990" t="s">
        <v>844</v>
      </c>
      <c r="K1990" t="s">
        <v>1338</v>
      </c>
    </row>
    <row r="1991" spans="1:11">
      <c r="A1991">
        <f t="shared" si="31"/>
        <v>1987</v>
      </c>
      <c r="B1991" t="s">
        <v>7672</v>
      </c>
      <c r="E1991">
        <v>0.85170134900000005</v>
      </c>
      <c r="F1991">
        <v>0.95170596500000004</v>
      </c>
      <c r="G1991">
        <v>1.3444873260000001</v>
      </c>
      <c r="H1991">
        <v>0.32922220600000002</v>
      </c>
    </row>
    <row r="1992" spans="1:11">
      <c r="A1992">
        <f t="shared" si="31"/>
        <v>1988</v>
      </c>
      <c r="B1992" t="s">
        <v>6316</v>
      </c>
      <c r="C1992" t="s">
        <v>6317</v>
      </c>
      <c r="E1992">
        <v>1.3048336899999999</v>
      </c>
      <c r="F1992">
        <v>0.57861057000000005</v>
      </c>
      <c r="G1992">
        <v>1.879363559</v>
      </c>
      <c r="H1992">
        <v>0.167376159</v>
      </c>
      <c r="I1992" t="s">
        <v>1769</v>
      </c>
      <c r="J1992" t="s">
        <v>2136</v>
      </c>
      <c r="K1992" t="s">
        <v>2128</v>
      </c>
    </row>
    <row r="1993" spans="1:11">
      <c r="A1993">
        <f t="shared" si="31"/>
        <v>1989</v>
      </c>
      <c r="B1993" t="s">
        <v>6318</v>
      </c>
      <c r="C1993" t="s">
        <v>6319</v>
      </c>
      <c r="E1993">
        <v>7.2621988999999998E-2</v>
      </c>
      <c r="F1993">
        <v>0.10689728900000001</v>
      </c>
      <c r="G1993">
        <v>7.5465782999999995E-2</v>
      </c>
      <c r="H1993">
        <v>2.4371848059999999</v>
      </c>
      <c r="I1993" t="s">
        <v>1083</v>
      </c>
      <c r="J1993" t="s">
        <v>2136</v>
      </c>
      <c r="K1993" t="s">
        <v>1906</v>
      </c>
    </row>
    <row r="1994" spans="1:11">
      <c r="A1994">
        <f t="shared" si="31"/>
        <v>1990</v>
      </c>
      <c r="B1994" t="s">
        <v>6320</v>
      </c>
      <c r="C1994" t="s">
        <v>6321</v>
      </c>
      <c r="E1994">
        <v>1.070472366</v>
      </c>
      <c r="F1994">
        <v>0.46904726699999999</v>
      </c>
      <c r="G1994">
        <v>1.9460583360000001</v>
      </c>
      <c r="H1994">
        <v>0.20444126700000001</v>
      </c>
      <c r="I1994" t="s">
        <v>2135</v>
      </c>
      <c r="J1994" t="s">
        <v>1741</v>
      </c>
      <c r="K1994" t="s">
        <v>1904</v>
      </c>
    </row>
    <row r="1995" spans="1:11">
      <c r="A1995">
        <f t="shared" si="31"/>
        <v>1991</v>
      </c>
      <c r="B1995" t="s">
        <v>6322</v>
      </c>
      <c r="C1995" t="s">
        <v>6323</v>
      </c>
      <c r="E1995">
        <v>0.29851797400000002</v>
      </c>
      <c r="F1995">
        <v>0.21208521499999999</v>
      </c>
      <c r="G1995">
        <v>0.24513911099999999</v>
      </c>
      <c r="H1995">
        <v>2.1622409280000001</v>
      </c>
      <c r="I1995" t="s">
        <v>1780</v>
      </c>
      <c r="J1995" t="s">
        <v>845</v>
      </c>
      <c r="K1995" t="s">
        <v>1738</v>
      </c>
    </row>
    <row r="1996" spans="1:11">
      <c r="A1996">
        <f t="shared" si="31"/>
        <v>1992</v>
      </c>
      <c r="B1996" t="s">
        <v>6324</v>
      </c>
      <c r="C1996" t="s">
        <v>6325</v>
      </c>
      <c r="E1996">
        <v>1.7523182660000001</v>
      </c>
      <c r="F1996">
        <v>1.663111698</v>
      </c>
      <c r="G1996">
        <v>0.63376542400000002</v>
      </c>
      <c r="H1996">
        <v>0.321301958</v>
      </c>
      <c r="I1996" t="s">
        <v>846</v>
      </c>
      <c r="J1996" t="s">
        <v>847</v>
      </c>
      <c r="K1996" t="s">
        <v>2128</v>
      </c>
    </row>
    <row r="1997" spans="1:11">
      <c r="A1997">
        <f t="shared" si="31"/>
        <v>1993</v>
      </c>
      <c r="B1997" t="s">
        <v>6326</v>
      </c>
      <c r="E1997">
        <v>1.4878440829999999</v>
      </c>
      <c r="F1997">
        <v>0.98165145099999995</v>
      </c>
      <c r="G1997">
        <v>0.94721870699999999</v>
      </c>
      <c r="H1997">
        <v>0.68893567899999997</v>
      </c>
      <c r="I1997" t="s">
        <v>2135</v>
      </c>
      <c r="J1997" t="s">
        <v>2136</v>
      </c>
      <c r="K1997" t="s">
        <v>2137</v>
      </c>
    </row>
    <row r="1998" spans="1:11">
      <c r="A1998">
        <f t="shared" si="31"/>
        <v>1994</v>
      </c>
      <c r="B1998" t="s">
        <v>6327</v>
      </c>
      <c r="C1998" t="s">
        <v>6328</v>
      </c>
      <c r="E1998">
        <v>0.71502415799999997</v>
      </c>
      <c r="F1998">
        <v>0.60897702099999995</v>
      </c>
      <c r="G1998">
        <v>0.89584131</v>
      </c>
      <c r="H1998">
        <v>1.1120879770000001</v>
      </c>
      <c r="I1998" t="s">
        <v>2142</v>
      </c>
      <c r="J1998" t="s">
        <v>2143</v>
      </c>
      <c r="K1998" t="s">
        <v>1671</v>
      </c>
    </row>
    <row r="1999" spans="1:11">
      <c r="A1999">
        <f t="shared" si="31"/>
        <v>1995</v>
      </c>
      <c r="B1999" t="s">
        <v>6329</v>
      </c>
      <c r="E1999">
        <v>0.70565648800000003</v>
      </c>
      <c r="F1999">
        <v>1.073851372</v>
      </c>
      <c r="G1999">
        <v>1.1090925519999999</v>
      </c>
      <c r="H1999">
        <v>0.429634301</v>
      </c>
      <c r="I1999" t="s">
        <v>2135</v>
      </c>
      <c r="J1999" t="s">
        <v>2136</v>
      </c>
      <c r="K1999" t="s">
        <v>1864</v>
      </c>
    </row>
    <row r="2000" spans="1:11">
      <c r="A2000">
        <f t="shared" si="31"/>
        <v>1996</v>
      </c>
      <c r="B2000" t="s">
        <v>6330</v>
      </c>
      <c r="E2000">
        <v>1.755640394</v>
      </c>
      <c r="F2000">
        <v>0.92626754899999997</v>
      </c>
      <c r="G2000">
        <v>1.0949699930000001</v>
      </c>
      <c r="H2000">
        <v>0.59043669600000004</v>
      </c>
    </row>
    <row r="2001" spans="1:11">
      <c r="A2001">
        <f t="shared" si="31"/>
        <v>1997</v>
      </c>
      <c r="B2001" t="s">
        <v>6331</v>
      </c>
      <c r="C2001" t="s">
        <v>6332</v>
      </c>
      <c r="E2001">
        <v>4.9079471E-2</v>
      </c>
      <c r="F2001">
        <v>2.5642964000000001E-2</v>
      </c>
      <c r="G2001">
        <v>1.5619799E-2</v>
      </c>
      <c r="H2001">
        <v>2.5702448360000001</v>
      </c>
      <c r="I2001" t="s">
        <v>1584</v>
      </c>
      <c r="J2001" t="s">
        <v>2136</v>
      </c>
      <c r="K2001" t="s">
        <v>1877</v>
      </c>
    </row>
    <row r="2002" spans="1:11">
      <c r="A2002">
        <f t="shared" si="31"/>
        <v>1998</v>
      </c>
      <c r="B2002" t="s">
        <v>6333</v>
      </c>
      <c r="C2002" t="s">
        <v>6334</v>
      </c>
      <c r="E2002">
        <v>1.562163798</v>
      </c>
      <c r="F2002">
        <v>2.0036252280000002</v>
      </c>
      <c r="G2002">
        <v>0.58106376000000004</v>
      </c>
      <c r="H2002">
        <v>2.6487494E-2</v>
      </c>
      <c r="I2002" t="s">
        <v>848</v>
      </c>
      <c r="J2002" t="s">
        <v>849</v>
      </c>
      <c r="K2002" t="s">
        <v>2137</v>
      </c>
    </row>
    <row r="2003" spans="1:11">
      <c r="A2003">
        <f t="shared" si="31"/>
        <v>1999</v>
      </c>
      <c r="B2003" t="s">
        <v>6335</v>
      </c>
      <c r="E2003">
        <v>1.783823199</v>
      </c>
      <c r="F2003">
        <v>1.774376755</v>
      </c>
      <c r="G2003">
        <v>0.80917956000000002</v>
      </c>
      <c r="H2003">
        <v>2.7015573000000001E-2</v>
      </c>
      <c r="I2003" t="s">
        <v>2135</v>
      </c>
      <c r="J2003" t="s">
        <v>2136</v>
      </c>
      <c r="K2003" t="s">
        <v>2128</v>
      </c>
    </row>
    <row r="2004" spans="1:11">
      <c r="A2004">
        <f t="shared" si="31"/>
        <v>2000</v>
      </c>
      <c r="B2004" t="s">
        <v>6336</v>
      </c>
      <c r="C2004" t="s">
        <v>6337</v>
      </c>
      <c r="E2004">
        <v>1.9893356310000001</v>
      </c>
      <c r="F2004">
        <v>1.6548912309999999</v>
      </c>
      <c r="G2004">
        <v>0.42428512000000002</v>
      </c>
      <c r="H2004">
        <v>0.52997713800000001</v>
      </c>
      <c r="I2004" t="s">
        <v>1566</v>
      </c>
      <c r="J2004" t="s">
        <v>850</v>
      </c>
      <c r="K2004" t="s">
        <v>1791</v>
      </c>
    </row>
    <row r="2005" spans="1:11">
      <c r="A2005">
        <f t="shared" si="31"/>
        <v>2001</v>
      </c>
      <c r="B2005" t="s">
        <v>6338</v>
      </c>
      <c r="E2005">
        <v>1.931732821</v>
      </c>
      <c r="F2005">
        <v>1.1888666000000001</v>
      </c>
      <c r="G2005">
        <v>1.429054053</v>
      </c>
      <c r="H2005">
        <v>-9.0054720000000005E-3</v>
      </c>
      <c r="I2005" t="s">
        <v>2135</v>
      </c>
      <c r="J2005" t="s">
        <v>2136</v>
      </c>
      <c r="K2005" t="s">
        <v>2128</v>
      </c>
    </row>
    <row r="2006" spans="1:11">
      <c r="A2006">
        <f t="shared" si="31"/>
        <v>2002</v>
      </c>
      <c r="B2006" t="s">
        <v>6339</v>
      </c>
      <c r="C2006" t="s">
        <v>6340</v>
      </c>
      <c r="E2006">
        <v>1.7976907129999999</v>
      </c>
      <c r="F2006">
        <v>1.39324695</v>
      </c>
      <c r="G2006">
        <v>0.55833640200000001</v>
      </c>
      <c r="H2006">
        <v>0.65583152600000005</v>
      </c>
      <c r="I2006" t="s">
        <v>1173</v>
      </c>
      <c r="J2006" t="s">
        <v>851</v>
      </c>
      <c r="K2006" t="s">
        <v>1794</v>
      </c>
    </row>
    <row r="2007" spans="1:11">
      <c r="A2007">
        <f t="shared" si="31"/>
        <v>2003</v>
      </c>
      <c r="B2007" t="s">
        <v>6341</v>
      </c>
      <c r="C2007" t="s">
        <v>6342</v>
      </c>
      <c r="E2007">
        <v>1.6646787830000001</v>
      </c>
      <c r="F2007">
        <v>1.5491986</v>
      </c>
      <c r="G2007">
        <v>0.86839479900000005</v>
      </c>
      <c r="H2007">
        <v>0.189608678</v>
      </c>
      <c r="I2007" t="s">
        <v>2135</v>
      </c>
      <c r="J2007" t="s">
        <v>2136</v>
      </c>
      <c r="K2007" t="s">
        <v>864</v>
      </c>
    </row>
    <row r="2008" spans="1:11">
      <c r="A2008">
        <f t="shared" si="31"/>
        <v>2004</v>
      </c>
      <c r="B2008" t="s">
        <v>6343</v>
      </c>
      <c r="C2008" t="s">
        <v>6344</v>
      </c>
      <c r="E2008">
        <v>0.91695299100000005</v>
      </c>
      <c r="F2008">
        <v>1.2728766760000001</v>
      </c>
      <c r="G2008">
        <v>1.4451945239999999</v>
      </c>
      <c r="H2008">
        <v>-0.111099159</v>
      </c>
      <c r="I2008" t="s">
        <v>2142</v>
      </c>
      <c r="J2008" t="s">
        <v>2143</v>
      </c>
      <c r="K2008" t="s">
        <v>1671</v>
      </c>
    </row>
    <row r="2009" spans="1:11">
      <c r="A2009">
        <f t="shared" si="31"/>
        <v>2005</v>
      </c>
      <c r="B2009" t="s">
        <v>6345</v>
      </c>
      <c r="C2009" t="s">
        <v>6346</v>
      </c>
      <c r="E2009">
        <v>0.943888375</v>
      </c>
      <c r="F2009">
        <v>1.121521022</v>
      </c>
      <c r="G2009">
        <v>1.314054005</v>
      </c>
      <c r="H2009">
        <v>0.171218652</v>
      </c>
      <c r="I2009" t="s">
        <v>1570</v>
      </c>
      <c r="J2009" t="s">
        <v>2136</v>
      </c>
      <c r="K2009" t="s">
        <v>1904</v>
      </c>
    </row>
    <row r="2010" spans="1:11">
      <c r="A2010">
        <f t="shared" si="31"/>
        <v>2006</v>
      </c>
      <c r="B2010" t="s">
        <v>6347</v>
      </c>
      <c r="C2010" t="s">
        <v>6348</v>
      </c>
      <c r="E2010">
        <v>1.6117220130000001</v>
      </c>
      <c r="F2010">
        <v>1.2780926990000001</v>
      </c>
      <c r="G2010">
        <v>0.85909930199999995</v>
      </c>
      <c r="H2010">
        <v>0.46950958700000001</v>
      </c>
      <c r="I2010" t="s">
        <v>1281</v>
      </c>
      <c r="J2010" t="s">
        <v>1282</v>
      </c>
      <c r="K2010" t="s">
        <v>2137</v>
      </c>
    </row>
    <row r="2011" spans="1:11">
      <c r="A2011">
        <f t="shared" si="31"/>
        <v>2007</v>
      </c>
      <c r="B2011" t="s">
        <v>6349</v>
      </c>
      <c r="E2011">
        <v>0.48242532300000002</v>
      </c>
      <c r="F2011">
        <v>0.99074715700000004</v>
      </c>
      <c r="G2011">
        <v>0.88118590100000005</v>
      </c>
      <c r="H2011">
        <v>0.73388645100000005</v>
      </c>
      <c r="I2011" t="s">
        <v>2135</v>
      </c>
      <c r="J2011" t="s">
        <v>2136</v>
      </c>
      <c r="K2011" t="s">
        <v>1904</v>
      </c>
    </row>
    <row r="2012" spans="1:11">
      <c r="A2012">
        <f t="shared" si="31"/>
        <v>2008</v>
      </c>
      <c r="B2012" t="s">
        <v>6350</v>
      </c>
      <c r="C2012" t="s">
        <v>6351</v>
      </c>
      <c r="E2012">
        <v>0.91767077600000002</v>
      </c>
      <c r="F2012">
        <v>0.63931973499999994</v>
      </c>
      <c r="G2012">
        <v>1.332337324</v>
      </c>
      <c r="H2012">
        <v>0.63396156400000003</v>
      </c>
      <c r="I2012" t="s">
        <v>1012</v>
      </c>
      <c r="J2012" t="s">
        <v>852</v>
      </c>
      <c r="K2012" t="s">
        <v>1904</v>
      </c>
    </row>
    <row r="2013" spans="1:11">
      <c r="A2013">
        <f t="shared" si="31"/>
        <v>2009</v>
      </c>
      <c r="B2013" t="s">
        <v>6352</v>
      </c>
      <c r="C2013" t="s">
        <v>6353</v>
      </c>
      <c r="E2013">
        <v>1.6398376160000001</v>
      </c>
      <c r="F2013">
        <v>0.82134608399999998</v>
      </c>
      <c r="G2013">
        <v>0.983284151</v>
      </c>
      <c r="H2013">
        <v>0.80075448599999999</v>
      </c>
      <c r="I2013" t="s">
        <v>2135</v>
      </c>
      <c r="J2013" t="s">
        <v>712</v>
      </c>
      <c r="K2013" t="s">
        <v>2137</v>
      </c>
    </row>
    <row r="2014" spans="1:11">
      <c r="A2014">
        <f t="shared" si="31"/>
        <v>2010</v>
      </c>
      <c r="B2014" t="s">
        <v>6354</v>
      </c>
      <c r="C2014" t="s">
        <v>6355</v>
      </c>
      <c r="E2014">
        <v>2.3650151610000001</v>
      </c>
      <c r="F2014">
        <v>1.801211584</v>
      </c>
      <c r="G2014">
        <v>0.71441683600000006</v>
      </c>
      <c r="H2014">
        <v>8.7487816999999996E-2</v>
      </c>
      <c r="I2014" t="s">
        <v>1723</v>
      </c>
      <c r="J2014" t="s">
        <v>853</v>
      </c>
      <c r="K2014" t="s">
        <v>854</v>
      </c>
    </row>
    <row r="2015" spans="1:11">
      <c r="A2015">
        <f t="shared" si="31"/>
        <v>2011</v>
      </c>
      <c r="B2015" t="s">
        <v>6356</v>
      </c>
      <c r="E2015">
        <v>1.673747887</v>
      </c>
      <c r="F2015">
        <v>1.028168695</v>
      </c>
      <c r="G2015">
        <v>1.5999733119999999</v>
      </c>
      <c r="H2015">
        <v>-2.5306380999999999E-2</v>
      </c>
      <c r="I2015" t="s">
        <v>2135</v>
      </c>
      <c r="J2015" t="s">
        <v>2136</v>
      </c>
      <c r="K2015" t="s">
        <v>2137</v>
      </c>
    </row>
    <row r="2016" spans="1:11">
      <c r="A2016">
        <f t="shared" si="31"/>
        <v>2012</v>
      </c>
      <c r="B2016" t="s">
        <v>6357</v>
      </c>
      <c r="C2016" t="s">
        <v>6358</v>
      </c>
      <c r="E2016">
        <v>0.51191842200000004</v>
      </c>
      <c r="F2016">
        <v>0.61602618399999998</v>
      </c>
      <c r="G2016">
        <v>0.79704709799999995</v>
      </c>
      <c r="H2016">
        <v>1.189241599</v>
      </c>
      <c r="I2016" t="s">
        <v>855</v>
      </c>
      <c r="J2016" t="s">
        <v>1648</v>
      </c>
      <c r="K2016" t="s">
        <v>2123</v>
      </c>
    </row>
    <row r="2017" spans="1:11">
      <c r="A2017">
        <f t="shared" si="31"/>
        <v>2013</v>
      </c>
      <c r="B2017" t="s">
        <v>6359</v>
      </c>
      <c r="C2017" t="s">
        <v>6360</v>
      </c>
      <c r="E2017">
        <v>0.807929271</v>
      </c>
      <c r="F2017">
        <v>0.85868386600000002</v>
      </c>
      <c r="G2017">
        <v>1.5076589010000001</v>
      </c>
      <c r="H2017">
        <v>0.233682851</v>
      </c>
      <c r="I2017" t="s">
        <v>2135</v>
      </c>
      <c r="J2017" t="s">
        <v>1903</v>
      </c>
      <c r="K2017" t="s">
        <v>2128</v>
      </c>
    </row>
    <row r="2018" spans="1:11">
      <c r="A2018">
        <f t="shared" si="31"/>
        <v>2014</v>
      </c>
      <c r="B2018" t="s">
        <v>6732</v>
      </c>
      <c r="C2018" t="s">
        <v>6733</v>
      </c>
      <c r="E2018">
        <v>2.2124655240000002</v>
      </c>
      <c r="F2018">
        <v>1.3653943369999999</v>
      </c>
      <c r="G2018">
        <v>0.74187467399999996</v>
      </c>
      <c r="H2018">
        <v>0.49262166699999999</v>
      </c>
      <c r="I2018" t="s">
        <v>1584</v>
      </c>
      <c r="J2018" t="s">
        <v>856</v>
      </c>
      <c r="K2018" t="s">
        <v>1483</v>
      </c>
    </row>
    <row r="2019" spans="1:11">
      <c r="A2019">
        <f t="shared" si="31"/>
        <v>2015</v>
      </c>
      <c r="B2019" t="s">
        <v>6734</v>
      </c>
      <c r="C2019" t="s">
        <v>6735</v>
      </c>
      <c r="E2019">
        <v>1.63347851</v>
      </c>
      <c r="F2019">
        <v>1.112411203</v>
      </c>
      <c r="G2019">
        <v>0.92051654500000002</v>
      </c>
      <c r="H2019">
        <v>0.566486712</v>
      </c>
      <c r="I2019" t="s">
        <v>1465</v>
      </c>
      <c r="J2019" t="s">
        <v>1369</v>
      </c>
      <c r="K2019" t="s">
        <v>2131</v>
      </c>
    </row>
    <row r="2020" spans="1:11">
      <c r="A2020">
        <f t="shared" si="31"/>
        <v>2016</v>
      </c>
      <c r="B2020" t="s">
        <v>6736</v>
      </c>
      <c r="C2020" t="s">
        <v>6737</v>
      </c>
      <c r="E2020">
        <v>1.05406293</v>
      </c>
      <c r="F2020">
        <v>1.3407885909999999</v>
      </c>
      <c r="G2020">
        <v>0.71796573900000005</v>
      </c>
      <c r="H2020">
        <v>0.540378468</v>
      </c>
      <c r="I2020" t="s">
        <v>1780</v>
      </c>
      <c r="J2020" t="s">
        <v>1781</v>
      </c>
      <c r="K2020" t="s">
        <v>1906</v>
      </c>
    </row>
    <row r="2021" spans="1:11">
      <c r="A2021">
        <f t="shared" si="31"/>
        <v>2017</v>
      </c>
      <c r="B2021" t="s">
        <v>6738</v>
      </c>
      <c r="E2021">
        <v>1.3744106979999999</v>
      </c>
      <c r="F2021">
        <v>0.62913152400000005</v>
      </c>
      <c r="G2021">
        <v>1.8817219140000001</v>
      </c>
      <c r="H2021">
        <v>8.8195149E-2</v>
      </c>
      <c r="I2021" t="s">
        <v>2135</v>
      </c>
      <c r="J2021" t="s">
        <v>2136</v>
      </c>
      <c r="K2021" t="s">
        <v>2137</v>
      </c>
    </row>
    <row r="2022" spans="1:11">
      <c r="A2022">
        <f t="shared" si="31"/>
        <v>2018</v>
      </c>
      <c r="B2022" t="s">
        <v>6739</v>
      </c>
      <c r="E2022">
        <v>0.90840927699999996</v>
      </c>
      <c r="F2022">
        <v>1.013362181</v>
      </c>
      <c r="G2022">
        <v>0.77272084900000004</v>
      </c>
      <c r="H2022">
        <v>0.81114849200000005</v>
      </c>
      <c r="I2022" t="s">
        <v>2135</v>
      </c>
      <c r="J2022" t="s">
        <v>2136</v>
      </c>
      <c r="K2022" t="s">
        <v>1904</v>
      </c>
    </row>
    <row r="2023" spans="1:11">
      <c r="A2023">
        <f t="shared" si="31"/>
        <v>2019</v>
      </c>
      <c r="B2023" t="s">
        <v>6740</v>
      </c>
      <c r="C2023" t="s">
        <v>6741</v>
      </c>
      <c r="E2023">
        <v>1.2228054020000001</v>
      </c>
      <c r="F2023">
        <v>1.0304683750000001</v>
      </c>
      <c r="G2023">
        <v>0.90261720700000003</v>
      </c>
      <c r="H2023">
        <v>0.66373132599999995</v>
      </c>
      <c r="I2023" t="s">
        <v>1465</v>
      </c>
      <c r="J2023" t="s">
        <v>857</v>
      </c>
      <c r="K2023" t="s">
        <v>1747</v>
      </c>
    </row>
    <row r="2024" spans="1:11">
      <c r="A2024">
        <f t="shared" si="31"/>
        <v>2020</v>
      </c>
      <c r="B2024" t="s">
        <v>6742</v>
      </c>
      <c r="C2024" t="s">
        <v>6743</v>
      </c>
      <c r="E2024">
        <v>0.58779142299999998</v>
      </c>
      <c r="F2024">
        <v>1.3121838109999999</v>
      </c>
      <c r="G2024">
        <v>1.3409014640000001</v>
      </c>
      <c r="H2024">
        <v>-5.8512500000000002E-2</v>
      </c>
      <c r="I2024" t="s">
        <v>1361</v>
      </c>
      <c r="J2024" t="s">
        <v>2136</v>
      </c>
      <c r="K2024" t="s">
        <v>1990</v>
      </c>
    </row>
    <row r="2025" spans="1:11">
      <c r="A2025">
        <f t="shared" si="31"/>
        <v>2021</v>
      </c>
      <c r="B2025" t="s">
        <v>6744</v>
      </c>
      <c r="E2025">
        <v>1.938424462</v>
      </c>
      <c r="F2025">
        <v>1.76893152</v>
      </c>
      <c r="G2025">
        <v>0.42143930600000001</v>
      </c>
      <c r="H2025">
        <v>0.40257105799999998</v>
      </c>
      <c r="I2025" t="s">
        <v>2135</v>
      </c>
      <c r="J2025" t="s">
        <v>2136</v>
      </c>
      <c r="K2025" t="s">
        <v>1904</v>
      </c>
    </row>
    <row r="2026" spans="1:11">
      <c r="A2026">
        <f t="shared" si="31"/>
        <v>2022</v>
      </c>
      <c r="B2026" t="s">
        <v>6745</v>
      </c>
      <c r="E2026">
        <v>0.97820860399999998</v>
      </c>
      <c r="F2026">
        <v>1.2491293800000001</v>
      </c>
      <c r="G2026">
        <v>1.2568033729999999</v>
      </c>
      <c r="H2026">
        <v>8.5124168E-2</v>
      </c>
      <c r="I2026" t="s">
        <v>2135</v>
      </c>
      <c r="J2026" t="s">
        <v>2136</v>
      </c>
      <c r="K2026" t="s">
        <v>2134</v>
      </c>
    </row>
    <row r="2027" spans="1:11">
      <c r="A2027">
        <f t="shared" si="31"/>
        <v>2023</v>
      </c>
      <c r="B2027" t="s">
        <v>6746</v>
      </c>
      <c r="E2027">
        <v>2.0435017680000001</v>
      </c>
      <c r="F2027">
        <v>1.7100051119999999</v>
      </c>
      <c r="G2027">
        <v>0.520324008</v>
      </c>
      <c r="H2027">
        <v>0.35855657299999999</v>
      </c>
      <c r="I2027" t="s">
        <v>2135</v>
      </c>
      <c r="J2027" t="s">
        <v>2136</v>
      </c>
      <c r="K2027" t="s">
        <v>2128</v>
      </c>
    </row>
    <row r="2028" spans="1:11">
      <c r="A2028">
        <f t="shared" si="31"/>
        <v>2024</v>
      </c>
      <c r="B2028" t="s">
        <v>6747</v>
      </c>
      <c r="E2028">
        <v>0.94646544200000005</v>
      </c>
      <c r="F2028">
        <v>0.70658634499999995</v>
      </c>
      <c r="G2028">
        <v>1.5304552920000001</v>
      </c>
      <c r="H2028">
        <v>0.35054834000000001</v>
      </c>
      <c r="I2028" t="s">
        <v>2135</v>
      </c>
      <c r="J2028" t="s">
        <v>2136</v>
      </c>
      <c r="K2028" t="s">
        <v>1890</v>
      </c>
    </row>
    <row r="2029" spans="1:11">
      <c r="A2029">
        <f t="shared" si="31"/>
        <v>2025</v>
      </c>
      <c r="B2029" t="s">
        <v>6748</v>
      </c>
      <c r="C2029" t="s">
        <v>6749</v>
      </c>
      <c r="E2029">
        <v>0.37469522799999999</v>
      </c>
      <c r="F2029">
        <v>7.2727800999999995E-2</v>
      </c>
      <c r="G2029">
        <v>2.5024550999999999E-2</v>
      </c>
      <c r="H2029">
        <v>2.489663685</v>
      </c>
      <c r="I2029" t="s">
        <v>2135</v>
      </c>
      <c r="J2029" t="s">
        <v>2136</v>
      </c>
      <c r="K2029" t="s">
        <v>2137</v>
      </c>
    </row>
    <row r="2030" spans="1:11">
      <c r="A2030">
        <f t="shared" si="31"/>
        <v>2026</v>
      </c>
      <c r="B2030" t="s">
        <v>6750</v>
      </c>
      <c r="C2030" t="s">
        <v>6751</v>
      </c>
      <c r="E2030">
        <v>1.6989232439999999</v>
      </c>
      <c r="F2030">
        <v>1.477662735</v>
      </c>
      <c r="G2030">
        <v>0.217968679</v>
      </c>
      <c r="H2030">
        <v>0.89158243000000004</v>
      </c>
      <c r="I2030" t="s">
        <v>2135</v>
      </c>
      <c r="J2030" t="s">
        <v>751</v>
      </c>
      <c r="K2030" t="s">
        <v>2128</v>
      </c>
    </row>
    <row r="2031" spans="1:11">
      <c r="A2031">
        <f t="shared" si="31"/>
        <v>2027</v>
      </c>
      <c r="B2031" t="s">
        <v>6752</v>
      </c>
      <c r="E2031">
        <v>1.3682532650000001</v>
      </c>
      <c r="F2031">
        <v>1.15195987</v>
      </c>
      <c r="G2031">
        <v>2.0854324700000002</v>
      </c>
      <c r="H2031">
        <v>-0.65200472700000001</v>
      </c>
      <c r="I2031" t="s">
        <v>2135</v>
      </c>
      <c r="J2031" t="s">
        <v>2136</v>
      </c>
      <c r="K2031" t="s">
        <v>1904</v>
      </c>
    </row>
    <row r="2032" spans="1:11">
      <c r="A2032">
        <f t="shared" si="31"/>
        <v>2028</v>
      </c>
      <c r="B2032" t="s">
        <v>6753</v>
      </c>
      <c r="C2032" t="s">
        <v>6754</v>
      </c>
      <c r="E2032">
        <v>0.87430818200000004</v>
      </c>
      <c r="F2032">
        <v>0.81147508099999999</v>
      </c>
      <c r="G2032">
        <v>1.3104488489999999</v>
      </c>
      <c r="H2032">
        <v>0.46308488399999997</v>
      </c>
      <c r="I2032" t="s">
        <v>1235</v>
      </c>
      <c r="J2032" t="s">
        <v>1989</v>
      </c>
      <c r="K2032" t="s">
        <v>1745</v>
      </c>
    </row>
    <row r="2033" spans="1:11">
      <c r="A2033">
        <f t="shared" si="31"/>
        <v>2029</v>
      </c>
      <c r="B2033" t="s">
        <v>6755</v>
      </c>
      <c r="E2033">
        <v>1.015888254</v>
      </c>
      <c r="F2033">
        <v>1.1028382189999999</v>
      </c>
      <c r="G2033">
        <v>0.611051754</v>
      </c>
      <c r="H2033">
        <v>0.870245622</v>
      </c>
    </row>
    <row r="2034" spans="1:11">
      <c r="A2034">
        <f t="shared" si="31"/>
        <v>2030</v>
      </c>
      <c r="B2034" t="s">
        <v>6756</v>
      </c>
      <c r="C2034" t="s">
        <v>6757</v>
      </c>
      <c r="E2034">
        <v>1.9803253329999999</v>
      </c>
      <c r="F2034">
        <v>1.4213464629999999</v>
      </c>
      <c r="G2034">
        <v>0.55894832000000005</v>
      </c>
      <c r="H2034">
        <v>0.59944048599999999</v>
      </c>
      <c r="I2034" t="s">
        <v>2135</v>
      </c>
      <c r="J2034" t="s">
        <v>2136</v>
      </c>
      <c r="K2034" t="s">
        <v>1904</v>
      </c>
    </row>
    <row r="2035" spans="1:11">
      <c r="A2035">
        <f t="shared" si="31"/>
        <v>2031</v>
      </c>
      <c r="B2035" t="s">
        <v>6758</v>
      </c>
      <c r="C2035" t="s">
        <v>6759</v>
      </c>
      <c r="E2035">
        <v>1.5910602140000001</v>
      </c>
      <c r="F2035">
        <v>0.74691894199999997</v>
      </c>
      <c r="G2035">
        <v>1.4849909269999999</v>
      </c>
      <c r="H2035">
        <v>0.34782005599999999</v>
      </c>
      <c r="I2035" t="s">
        <v>752</v>
      </c>
      <c r="J2035" t="s">
        <v>1892</v>
      </c>
      <c r="K2035" t="s">
        <v>2137</v>
      </c>
    </row>
    <row r="2036" spans="1:11">
      <c r="A2036">
        <f t="shared" si="31"/>
        <v>2032</v>
      </c>
      <c r="B2036" t="s">
        <v>6760</v>
      </c>
      <c r="E2036">
        <v>1.0144732910000001</v>
      </c>
      <c r="F2036">
        <v>0.53718453600000005</v>
      </c>
      <c r="G2036">
        <v>0.83045390200000002</v>
      </c>
      <c r="H2036">
        <v>1.2106307650000001</v>
      </c>
      <c r="I2036" t="s">
        <v>2135</v>
      </c>
      <c r="J2036" t="s">
        <v>2136</v>
      </c>
      <c r="K2036" t="s">
        <v>2131</v>
      </c>
    </row>
    <row r="2037" spans="1:11">
      <c r="A2037">
        <f t="shared" si="31"/>
        <v>2033</v>
      </c>
      <c r="B2037" t="s">
        <v>6761</v>
      </c>
      <c r="E2037">
        <v>1.285324624</v>
      </c>
      <c r="F2037">
        <v>0.81757986500000002</v>
      </c>
      <c r="G2037">
        <v>0.33537615599999998</v>
      </c>
      <c r="H2037">
        <v>1.421854765</v>
      </c>
    </row>
    <row r="2038" spans="1:11">
      <c r="A2038">
        <f t="shared" si="31"/>
        <v>2034</v>
      </c>
      <c r="B2038" t="s">
        <v>6762</v>
      </c>
      <c r="E2038">
        <v>1.180506745</v>
      </c>
      <c r="F2038">
        <v>0.93852949299999999</v>
      </c>
      <c r="G2038">
        <v>0.96736870500000005</v>
      </c>
      <c r="H2038">
        <v>0.66640738799999999</v>
      </c>
    </row>
    <row r="2039" spans="1:11">
      <c r="A2039">
        <f t="shared" si="31"/>
        <v>2035</v>
      </c>
      <c r="B2039" t="s">
        <v>6763</v>
      </c>
      <c r="C2039" t="s">
        <v>6764</v>
      </c>
      <c r="E2039">
        <v>0.83785937300000002</v>
      </c>
      <c r="F2039">
        <v>0.92985326999999995</v>
      </c>
      <c r="G2039">
        <v>1.0263376449999999</v>
      </c>
      <c r="H2039">
        <v>0.61544163799999996</v>
      </c>
      <c r="I2039" t="s">
        <v>2135</v>
      </c>
      <c r="J2039" t="s">
        <v>2136</v>
      </c>
      <c r="K2039" t="s">
        <v>753</v>
      </c>
    </row>
    <row r="2040" spans="1:11">
      <c r="A2040">
        <f t="shared" si="31"/>
        <v>2036</v>
      </c>
      <c r="B2040" t="s">
        <v>6765</v>
      </c>
      <c r="C2040" t="s">
        <v>6766</v>
      </c>
      <c r="E2040">
        <v>9.0555136999999994E-2</v>
      </c>
      <c r="F2040">
        <v>4.5479052999999998E-2</v>
      </c>
      <c r="G2040">
        <v>2.1433291E-2</v>
      </c>
      <c r="H2040">
        <v>2.5029004499999998</v>
      </c>
      <c r="I2040" t="s">
        <v>754</v>
      </c>
      <c r="J2040" t="s">
        <v>849</v>
      </c>
      <c r="K2040" t="s">
        <v>2137</v>
      </c>
    </row>
    <row r="2041" spans="1:11">
      <c r="A2041">
        <f t="shared" si="31"/>
        <v>2037</v>
      </c>
      <c r="B2041" t="s">
        <v>6767</v>
      </c>
      <c r="E2041">
        <v>0.71499174399999998</v>
      </c>
      <c r="F2041">
        <v>1.0181984180000001</v>
      </c>
      <c r="G2041">
        <v>0.95157425100000004</v>
      </c>
      <c r="H2041">
        <v>0.59995224300000005</v>
      </c>
      <c r="I2041" t="s">
        <v>2135</v>
      </c>
      <c r="J2041" t="s">
        <v>2136</v>
      </c>
      <c r="K2041" t="s">
        <v>1904</v>
      </c>
    </row>
    <row r="2042" spans="1:11">
      <c r="A2042">
        <f t="shared" si="31"/>
        <v>2038</v>
      </c>
      <c r="B2042" t="s">
        <v>6768</v>
      </c>
      <c r="C2042" t="s">
        <v>6769</v>
      </c>
      <c r="E2042">
        <v>1.216709501</v>
      </c>
      <c r="F2042">
        <v>0.99218917500000003</v>
      </c>
      <c r="G2042">
        <v>1.4871184770000001</v>
      </c>
      <c r="H2042">
        <v>8.9879897E-2</v>
      </c>
      <c r="I2042" t="s">
        <v>1748</v>
      </c>
      <c r="J2042" t="s">
        <v>1491</v>
      </c>
      <c r="K2042" t="s">
        <v>1904</v>
      </c>
    </row>
    <row r="2043" spans="1:11">
      <c r="A2043">
        <f t="shared" si="31"/>
        <v>2039</v>
      </c>
      <c r="B2043" t="s">
        <v>6770</v>
      </c>
      <c r="C2043" t="s">
        <v>6771</v>
      </c>
      <c r="E2043">
        <v>1.5440454960000001</v>
      </c>
      <c r="F2043">
        <v>1.3980509249999999</v>
      </c>
      <c r="G2043">
        <v>0.68687382600000002</v>
      </c>
      <c r="H2043">
        <v>0.48358599899999999</v>
      </c>
      <c r="I2043" t="s">
        <v>755</v>
      </c>
      <c r="J2043" t="s">
        <v>756</v>
      </c>
      <c r="K2043" t="s">
        <v>1904</v>
      </c>
    </row>
    <row r="2044" spans="1:11">
      <c r="A2044">
        <f t="shared" si="31"/>
        <v>2040</v>
      </c>
      <c r="B2044" t="s">
        <v>6772</v>
      </c>
      <c r="E2044">
        <v>1.350417572</v>
      </c>
      <c r="F2044">
        <v>1.0611659090000001</v>
      </c>
      <c r="G2044">
        <v>1.487118637</v>
      </c>
      <c r="H2044">
        <v>1.9073148000000002E-2</v>
      </c>
      <c r="I2044" t="s">
        <v>2135</v>
      </c>
      <c r="J2044" t="s">
        <v>1889</v>
      </c>
      <c r="K2044" t="s">
        <v>1904</v>
      </c>
    </row>
    <row r="2045" spans="1:11">
      <c r="A2045">
        <f t="shared" si="31"/>
        <v>2041</v>
      </c>
      <c r="B2045" t="s">
        <v>6773</v>
      </c>
      <c r="C2045" t="s">
        <v>6774</v>
      </c>
      <c r="E2045">
        <v>2.131833533</v>
      </c>
      <c r="F2045">
        <v>1.143480558</v>
      </c>
      <c r="G2045">
        <v>0.86952172599999999</v>
      </c>
      <c r="H2045">
        <v>0.55240084099999998</v>
      </c>
      <c r="I2045" t="s">
        <v>2135</v>
      </c>
      <c r="J2045" t="s">
        <v>2136</v>
      </c>
      <c r="K2045" t="s">
        <v>1766</v>
      </c>
    </row>
    <row r="2046" spans="1:11">
      <c r="A2046">
        <f t="shared" si="31"/>
        <v>2042</v>
      </c>
      <c r="B2046" t="s">
        <v>6775</v>
      </c>
      <c r="C2046" t="s">
        <v>6776</v>
      </c>
      <c r="E2046">
        <v>0.57843644299999997</v>
      </c>
      <c r="F2046">
        <v>0.78143021099999999</v>
      </c>
      <c r="G2046">
        <v>0.46049571700000003</v>
      </c>
      <c r="H2046">
        <v>1.3224109230000001</v>
      </c>
      <c r="I2046" t="s">
        <v>2135</v>
      </c>
      <c r="J2046" t="s">
        <v>2136</v>
      </c>
      <c r="K2046" t="s">
        <v>2128</v>
      </c>
    </row>
    <row r="2047" spans="1:11">
      <c r="A2047">
        <f t="shared" si="31"/>
        <v>2043</v>
      </c>
      <c r="B2047" t="s">
        <v>6777</v>
      </c>
      <c r="C2047" t="s">
        <v>6778</v>
      </c>
      <c r="E2047">
        <v>1.1424090119999999</v>
      </c>
      <c r="F2047">
        <v>2.9448960880000001</v>
      </c>
      <c r="G2047">
        <v>0.74294386099999998</v>
      </c>
      <c r="H2047">
        <v>-1.1254995999999999</v>
      </c>
      <c r="I2047" t="s">
        <v>1733</v>
      </c>
      <c r="J2047" t="s">
        <v>1741</v>
      </c>
      <c r="K2047" t="s">
        <v>1738</v>
      </c>
    </row>
    <row r="2048" spans="1:11">
      <c r="A2048">
        <f t="shared" si="31"/>
        <v>2044</v>
      </c>
      <c r="B2048" t="s">
        <v>6779</v>
      </c>
      <c r="E2048">
        <v>1.1800186580000001</v>
      </c>
      <c r="F2048">
        <v>0.75949141399999998</v>
      </c>
      <c r="G2048">
        <v>0.785542246</v>
      </c>
      <c r="H2048">
        <v>1.0157232199999999</v>
      </c>
      <c r="I2048" t="s">
        <v>2135</v>
      </c>
      <c r="J2048" t="s">
        <v>2136</v>
      </c>
      <c r="K2048" t="s">
        <v>2137</v>
      </c>
    </row>
    <row r="2049" spans="1:11">
      <c r="A2049">
        <f t="shared" si="31"/>
        <v>2045</v>
      </c>
      <c r="B2049" t="s">
        <v>6780</v>
      </c>
      <c r="C2049" t="s">
        <v>6781</v>
      </c>
      <c r="E2049">
        <v>2.0955604499999998</v>
      </c>
      <c r="F2049">
        <v>1.8049875019999999</v>
      </c>
      <c r="G2049">
        <v>0.25085067300000002</v>
      </c>
      <c r="H2049">
        <v>0.50470760199999998</v>
      </c>
      <c r="I2049" t="s">
        <v>1054</v>
      </c>
      <c r="J2049" t="s">
        <v>757</v>
      </c>
      <c r="K2049" t="s">
        <v>2128</v>
      </c>
    </row>
    <row r="2050" spans="1:11">
      <c r="A2050">
        <f t="shared" si="31"/>
        <v>2046</v>
      </c>
      <c r="B2050" t="s">
        <v>6782</v>
      </c>
      <c r="E2050">
        <v>0.95380719700000005</v>
      </c>
      <c r="F2050">
        <v>1.19831066</v>
      </c>
      <c r="G2050">
        <v>1.3083596260000001</v>
      </c>
      <c r="H2050">
        <v>5.1614920000000002E-2</v>
      </c>
      <c r="I2050" t="s">
        <v>863</v>
      </c>
      <c r="J2050" t="s">
        <v>1261</v>
      </c>
      <c r="K2050" t="s">
        <v>2128</v>
      </c>
    </row>
    <row r="2051" spans="1:11">
      <c r="A2051">
        <f t="shared" si="31"/>
        <v>2047</v>
      </c>
      <c r="B2051" t="s">
        <v>6783</v>
      </c>
      <c r="E2051">
        <v>1.1448675230000001</v>
      </c>
      <c r="F2051">
        <v>1.0087479420000001</v>
      </c>
      <c r="G2051">
        <v>1.064073917</v>
      </c>
      <c r="H2051">
        <v>0.48382392899999999</v>
      </c>
      <c r="I2051" t="s">
        <v>2135</v>
      </c>
      <c r="J2051" t="s">
        <v>2136</v>
      </c>
      <c r="K2051" t="s">
        <v>2131</v>
      </c>
    </row>
    <row r="2052" spans="1:11">
      <c r="A2052">
        <f t="shared" si="31"/>
        <v>2048</v>
      </c>
      <c r="B2052" t="s">
        <v>6784</v>
      </c>
      <c r="E2052">
        <v>0.91662427499999999</v>
      </c>
      <c r="F2052">
        <v>1.0875731259999999</v>
      </c>
      <c r="G2052">
        <v>0.98054477600000001</v>
      </c>
      <c r="H2052">
        <v>0.48628027800000001</v>
      </c>
      <c r="I2052" t="s">
        <v>2135</v>
      </c>
      <c r="J2052" t="s">
        <v>2136</v>
      </c>
      <c r="K2052" t="s">
        <v>1877</v>
      </c>
    </row>
    <row r="2053" spans="1:11">
      <c r="A2053">
        <f t="shared" si="31"/>
        <v>2049</v>
      </c>
      <c r="B2053" t="s">
        <v>6785</v>
      </c>
      <c r="C2053" t="s">
        <v>6786</v>
      </c>
      <c r="E2053">
        <v>2.1530130789999999</v>
      </c>
      <c r="F2053">
        <v>1.7396449519999999</v>
      </c>
      <c r="G2053">
        <v>0.72364305100000004</v>
      </c>
      <c r="H2053">
        <v>8.5605827999999995E-2</v>
      </c>
      <c r="I2053" t="s">
        <v>1757</v>
      </c>
      <c r="J2053" t="s">
        <v>2136</v>
      </c>
      <c r="K2053" t="s">
        <v>1759</v>
      </c>
    </row>
    <row r="2054" spans="1:11">
      <c r="A2054">
        <f t="shared" ref="A2054:A2117" si="32">A2053+1</f>
        <v>2050</v>
      </c>
      <c r="B2054" t="s">
        <v>6787</v>
      </c>
      <c r="E2054">
        <v>1.001301226</v>
      </c>
      <c r="F2054">
        <v>1.133523641</v>
      </c>
      <c r="G2054">
        <v>1.1206054910000001</v>
      </c>
      <c r="H2054">
        <v>0.294357392</v>
      </c>
      <c r="I2054" t="s">
        <v>2135</v>
      </c>
      <c r="J2054" t="s">
        <v>1596</v>
      </c>
      <c r="K2054" t="s">
        <v>2128</v>
      </c>
    </row>
    <row r="2055" spans="1:11">
      <c r="A2055">
        <f t="shared" si="32"/>
        <v>2051</v>
      </c>
      <c r="B2055" t="s">
        <v>6788</v>
      </c>
      <c r="C2055" t="s">
        <v>6789</v>
      </c>
      <c r="E2055">
        <v>0.224649763</v>
      </c>
      <c r="F2055">
        <v>0.42028881200000001</v>
      </c>
      <c r="G2055">
        <v>0.25532835199999998</v>
      </c>
      <c r="H2055">
        <v>1.872861004</v>
      </c>
      <c r="I2055" t="s">
        <v>1407</v>
      </c>
      <c r="J2055" t="s">
        <v>1330</v>
      </c>
      <c r="K2055" t="s">
        <v>1738</v>
      </c>
    </row>
    <row r="2056" spans="1:11">
      <c r="A2056">
        <f t="shared" si="32"/>
        <v>2052</v>
      </c>
      <c r="B2056" t="s">
        <v>6790</v>
      </c>
      <c r="E2056">
        <v>1.0294968069999999</v>
      </c>
      <c r="F2056">
        <v>1.0015616279999999</v>
      </c>
      <c r="G2056">
        <v>1.1363655189999999</v>
      </c>
      <c r="H2056">
        <v>0.41013577600000001</v>
      </c>
    </row>
    <row r="2057" spans="1:11">
      <c r="A2057">
        <f t="shared" si="32"/>
        <v>2053</v>
      </c>
      <c r="B2057" t="s">
        <v>6791</v>
      </c>
      <c r="C2057" t="s">
        <v>6792</v>
      </c>
      <c r="E2057">
        <v>0.77262367399999998</v>
      </c>
      <c r="F2057">
        <v>0.26468575100000002</v>
      </c>
      <c r="G2057">
        <v>0.10018990999999999</v>
      </c>
      <c r="H2057">
        <v>2.182741483</v>
      </c>
      <c r="I2057" t="s">
        <v>2142</v>
      </c>
      <c r="J2057" t="s">
        <v>1553</v>
      </c>
      <c r="K2057" t="s">
        <v>1671</v>
      </c>
    </row>
    <row r="2058" spans="1:11">
      <c r="A2058">
        <f t="shared" si="32"/>
        <v>2054</v>
      </c>
      <c r="B2058" t="s">
        <v>6793</v>
      </c>
      <c r="C2058" t="s">
        <v>6794</v>
      </c>
      <c r="E2058">
        <v>1.438971392</v>
      </c>
      <c r="F2058">
        <v>1.731609183</v>
      </c>
      <c r="G2058">
        <v>0.66075245400000004</v>
      </c>
      <c r="H2058">
        <v>0.15517883099999999</v>
      </c>
      <c r="I2058" t="s">
        <v>758</v>
      </c>
      <c r="J2058" t="s">
        <v>2136</v>
      </c>
      <c r="K2058" t="s">
        <v>759</v>
      </c>
    </row>
    <row r="2059" spans="1:11">
      <c r="A2059">
        <f t="shared" si="32"/>
        <v>2055</v>
      </c>
      <c r="B2059" t="s">
        <v>6795</v>
      </c>
      <c r="C2059" t="s">
        <v>6427</v>
      </c>
      <c r="E2059">
        <v>1.9004455739999999</v>
      </c>
      <c r="F2059">
        <v>1.4621466249999999</v>
      </c>
      <c r="G2059">
        <v>0.56088798299999998</v>
      </c>
      <c r="H2059">
        <v>0.523806467</v>
      </c>
      <c r="I2059" t="s">
        <v>875</v>
      </c>
      <c r="J2059" t="s">
        <v>760</v>
      </c>
      <c r="K2059" t="s">
        <v>2128</v>
      </c>
    </row>
    <row r="2060" spans="1:11">
      <c r="A2060">
        <f t="shared" si="32"/>
        <v>2056</v>
      </c>
      <c r="B2060" t="s">
        <v>6428</v>
      </c>
      <c r="C2060" t="s">
        <v>6429</v>
      </c>
      <c r="E2060">
        <v>0.92373681299999999</v>
      </c>
      <c r="F2060">
        <v>0.72124688400000003</v>
      </c>
      <c r="G2060">
        <v>1.491486801</v>
      </c>
      <c r="H2060">
        <v>0.33340802000000003</v>
      </c>
      <c r="I2060" t="s">
        <v>1462</v>
      </c>
      <c r="J2060" t="s">
        <v>761</v>
      </c>
      <c r="K2060" t="s">
        <v>762</v>
      </c>
    </row>
    <row r="2061" spans="1:11">
      <c r="A2061">
        <f t="shared" si="32"/>
        <v>2057</v>
      </c>
      <c r="B2061" t="s">
        <v>6430</v>
      </c>
      <c r="C2061" t="s">
        <v>6431</v>
      </c>
      <c r="E2061">
        <v>2.1427923039999999</v>
      </c>
      <c r="F2061">
        <v>1.4912246570000001</v>
      </c>
      <c r="G2061">
        <v>0.64363659299999998</v>
      </c>
      <c r="H2061">
        <v>0.40893831000000003</v>
      </c>
      <c r="I2061" t="s">
        <v>1365</v>
      </c>
      <c r="J2061" t="s">
        <v>1867</v>
      </c>
      <c r="K2061" t="s">
        <v>2128</v>
      </c>
    </row>
    <row r="2062" spans="1:11">
      <c r="A2062">
        <f t="shared" si="32"/>
        <v>2058</v>
      </c>
      <c r="B2062" t="s">
        <v>6432</v>
      </c>
      <c r="C2062" t="s">
        <v>6433</v>
      </c>
      <c r="E2062">
        <v>0.61464513700000001</v>
      </c>
      <c r="F2062">
        <v>1.1889737840000001</v>
      </c>
      <c r="G2062">
        <v>1.0553530550000001</v>
      </c>
      <c r="H2062">
        <v>0.29897794599999999</v>
      </c>
      <c r="I2062" t="s">
        <v>1132</v>
      </c>
      <c r="J2062" t="s">
        <v>1133</v>
      </c>
      <c r="K2062" t="s">
        <v>2128</v>
      </c>
    </row>
    <row r="2063" spans="1:11">
      <c r="A2063">
        <f t="shared" si="32"/>
        <v>2059</v>
      </c>
      <c r="B2063" t="s">
        <v>6434</v>
      </c>
      <c r="E2063">
        <v>1.5453192739999999</v>
      </c>
      <c r="F2063">
        <v>0.83247599699999997</v>
      </c>
      <c r="G2063">
        <v>0.42225773100000003</v>
      </c>
      <c r="H2063">
        <v>1.2881405690000001</v>
      </c>
    </row>
    <row r="2064" spans="1:11">
      <c r="A2064">
        <f t="shared" si="32"/>
        <v>2060</v>
      </c>
      <c r="B2064" t="s">
        <v>6435</v>
      </c>
      <c r="C2064" t="s">
        <v>6436</v>
      </c>
      <c r="E2064">
        <v>1.671614452</v>
      </c>
      <c r="F2064">
        <v>1.594169408</v>
      </c>
      <c r="G2064">
        <v>0.399489337</v>
      </c>
      <c r="H2064">
        <v>0.54862166000000001</v>
      </c>
      <c r="I2064" t="s">
        <v>2135</v>
      </c>
      <c r="J2064" t="s">
        <v>2136</v>
      </c>
      <c r="K2064" t="s">
        <v>2128</v>
      </c>
    </row>
    <row r="2065" spans="1:11">
      <c r="A2065">
        <f t="shared" si="32"/>
        <v>2061</v>
      </c>
      <c r="B2065" t="s">
        <v>6437</v>
      </c>
      <c r="E2065">
        <v>0.57987014199999998</v>
      </c>
      <c r="F2065">
        <v>0.85725041400000002</v>
      </c>
      <c r="G2065">
        <v>0.57142525600000005</v>
      </c>
      <c r="H2065">
        <v>1.1127359729999999</v>
      </c>
    </row>
    <row r="2066" spans="1:11">
      <c r="A2066">
        <f t="shared" si="32"/>
        <v>2062</v>
      </c>
      <c r="B2066" t="s">
        <v>6438</v>
      </c>
      <c r="C2066" t="s">
        <v>6439</v>
      </c>
      <c r="E2066">
        <v>0.90260984099999997</v>
      </c>
      <c r="F2066">
        <v>0.83971660699999995</v>
      </c>
      <c r="G2066">
        <v>1.020139047</v>
      </c>
      <c r="H2066">
        <v>0.67925509500000003</v>
      </c>
      <c r="I2066" t="s">
        <v>1891</v>
      </c>
      <c r="J2066" t="s">
        <v>1892</v>
      </c>
      <c r="K2066" t="s">
        <v>2137</v>
      </c>
    </row>
    <row r="2067" spans="1:11">
      <c r="A2067">
        <f t="shared" si="32"/>
        <v>2063</v>
      </c>
      <c r="B2067" t="s">
        <v>6440</v>
      </c>
      <c r="C2067" t="s">
        <v>6441</v>
      </c>
      <c r="E2067">
        <v>0.543524114</v>
      </c>
      <c r="F2067">
        <v>0.85686217200000003</v>
      </c>
      <c r="G2067">
        <v>1.7334332269999999</v>
      </c>
      <c r="H2067">
        <v>-5.3525234999999997E-2</v>
      </c>
      <c r="I2067" t="s">
        <v>1206</v>
      </c>
      <c r="J2067" t="s">
        <v>763</v>
      </c>
      <c r="K2067" t="s">
        <v>1794</v>
      </c>
    </row>
    <row r="2068" spans="1:11">
      <c r="A2068">
        <f t="shared" si="32"/>
        <v>2064</v>
      </c>
      <c r="B2068" t="s">
        <v>6442</v>
      </c>
      <c r="C2068" t="s">
        <v>6443</v>
      </c>
      <c r="E2068">
        <v>0.55257001500000003</v>
      </c>
      <c r="F2068">
        <v>1.1911698340000001</v>
      </c>
      <c r="G2068">
        <v>1.392348637</v>
      </c>
      <c r="H2068">
        <v>-4.7073873000000002E-2</v>
      </c>
      <c r="I2068" t="s">
        <v>1378</v>
      </c>
      <c r="J2068" t="s">
        <v>844</v>
      </c>
      <c r="K2068" t="s">
        <v>1904</v>
      </c>
    </row>
    <row r="2069" spans="1:11">
      <c r="A2069">
        <f t="shared" si="32"/>
        <v>2065</v>
      </c>
      <c r="B2069" t="s">
        <v>6444</v>
      </c>
      <c r="E2069">
        <v>2.1459433410000002</v>
      </c>
      <c r="F2069">
        <v>1.5429478270000001</v>
      </c>
      <c r="G2069">
        <v>0.62564240800000004</v>
      </c>
      <c r="H2069">
        <v>0.36701117500000002</v>
      </c>
      <c r="I2069" t="s">
        <v>2135</v>
      </c>
      <c r="J2069" t="s">
        <v>2136</v>
      </c>
      <c r="K2069" t="s">
        <v>1904</v>
      </c>
    </row>
    <row r="2070" spans="1:11">
      <c r="A2070">
        <f t="shared" si="32"/>
        <v>2066</v>
      </c>
      <c r="B2070" t="s">
        <v>6445</v>
      </c>
      <c r="E2070">
        <v>0.900469352</v>
      </c>
      <c r="F2070">
        <v>1.1028444749999999</v>
      </c>
      <c r="G2070">
        <v>0.65802671499999998</v>
      </c>
      <c r="H2070">
        <v>0.77448993300000002</v>
      </c>
    </row>
    <row r="2071" spans="1:11">
      <c r="A2071">
        <f t="shared" si="32"/>
        <v>2067</v>
      </c>
      <c r="B2071" t="s">
        <v>6446</v>
      </c>
      <c r="C2071" t="s">
        <v>6447</v>
      </c>
      <c r="E2071">
        <v>1.4594415629999999</v>
      </c>
      <c r="F2071">
        <v>1.0422943140000001</v>
      </c>
      <c r="G2071">
        <v>1.332533381</v>
      </c>
      <c r="H2071">
        <v>0.15944555499999999</v>
      </c>
      <c r="I2071" t="s">
        <v>2135</v>
      </c>
      <c r="J2071" t="s">
        <v>1648</v>
      </c>
      <c r="K2071" t="s">
        <v>1979</v>
      </c>
    </row>
    <row r="2072" spans="1:11">
      <c r="A2072">
        <f t="shared" si="32"/>
        <v>2068</v>
      </c>
      <c r="B2072" t="s">
        <v>6448</v>
      </c>
      <c r="E2072">
        <v>2.2670559180000001</v>
      </c>
      <c r="F2072">
        <v>1.8250798859999999</v>
      </c>
      <c r="G2072">
        <v>0.41739323099999998</v>
      </c>
      <c r="H2072">
        <v>0.28921755799999999</v>
      </c>
      <c r="I2072" t="s">
        <v>2135</v>
      </c>
      <c r="J2072" t="s">
        <v>2136</v>
      </c>
      <c r="K2072" t="s">
        <v>2128</v>
      </c>
    </row>
    <row r="2073" spans="1:11">
      <c r="A2073">
        <f t="shared" si="32"/>
        <v>2069</v>
      </c>
      <c r="B2073" t="s">
        <v>6449</v>
      </c>
      <c r="E2073">
        <v>1.374599675</v>
      </c>
      <c r="F2073">
        <v>0.82390161799999995</v>
      </c>
      <c r="G2073">
        <v>1.2498301540000001</v>
      </c>
      <c r="H2073">
        <v>0.45790672999999998</v>
      </c>
      <c r="I2073" t="s">
        <v>2135</v>
      </c>
      <c r="J2073" t="s">
        <v>2136</v>
      </c>
      <c r="K2073" t="s">
        <v>1904</v>
      </c>
    </row>
    <row r="2074" spans="1:11">
      <c r="A2074">
        <f t="shared" si="32"/>
        <v>2070</v>
      </c>
      <c r="B2074" t="s">
        <v>6450</v>
      </c>
      <c r="E2074">
        <v>0.55916611800000005</v>
      </c>
      <c r="F2074">
        <v>1.046146279</v>
      </c>
      <c r="G2074">
        <v>0.71266653499999999</v>
      </c>
      <c r="H2074">
        <v>0.77143949499999998</v>
      </c>
      <c r="I2074" t="s">
        <v>2135</v>
      </c>
      <c r="J2074" t="s">
        <v>2136</v>
      </c>
      <c r="K2074" t="s">
        <v>1904</v>
      </c>
    </row>
    <row r="2075" spans="1:11">
      <c r="A2075">
        <f t="shared" si="32"/>
        <v>2071</v>
      </c>
      <c r="B2075" t="s">
        <v>6451</v>
      </c>
      <c r="E2075">
        <v>1.0741175549999999</v>
      </c>
      <c r="F2075">
        <v>0.74212221300000003</v>
      </c>
      <c r="G2075">
        <v>1.307153284</v>
      </c>
      <c r="H2075">
        <v>0.48087899499999998</v>
      </c>
      <c r="I2075" t="s">
        <v>2135</v>
      </c>
      <c r="J2075" t="s">
        <v>2136</v>
      </c>
      <c r="K2075" t="s">
        <v>1904</v>
      </c>
    </row>
    <row r="2076" spans="1:11">
      <c r="A2076">
        <f t="shared" si="32"/>
        <v>2072</v>
      </c>
      <c r="B2076" t="s">
        <v>6452</v>
      </c>
      <c r="E2076">
        <v>0.74953455499999999</v>
      </c>
      <c r="F2076">
        <v>0.70428678099999997</v>
      </c>
      <c r="G2076">
        <v>0.59702388200000001</v>
      </c>
      <c r="H2076">
        <v>1.2287635539999999</v>
      </c>
      <c r="I2076" t="s">
        <v>2135</v>
      </c>
      <c r="J2076" t="s">
        <v>2136</v>
      </c>
      <c r="K2076" t="s">
        <v>1904</v>
      </c>
    </row>
    <row r="2077" spans="1:11">
      <c r="A2077">
        <f t="shared" si="32"/>
        <v>2073</v>
      </c>
      <c r="B2077" t="s">
        <v>6453</v>
      </c>
      <c r="E2077">
        <v>0.54847775200000004</v>
      </c>
      <c r="F2077">
        <v>0.25726623300000001</v>
      </c>
      <c r="G2077">
        <v>8.1625810000000004E-3</v>
      </c>
      <c r="H2077">
        <v>2.2646267619999998</v>
      </c>
    </row>
    <row r="2078" spans="1:11">
      <c r="A2078">
        <f t="shared" si="32"/>
        <v>2074</v>
      </c>
      <c r="B2078" t="s">
        <v>6454</v>
      </c>
      <c r="E2078">
        <v>1.1618931910000001</v>
      </c>
      <c r="F2078">
        <v>1.6472159289999999</v>
      </c>
      <c r="G2078">
        <v>0.51767766699999995</v>
      </c>
      <c r="H2078">
        <v>0.362295747</v>
      </c>
      <c r="I2078" t="s">
        <v>2135</v>
      </c>
      <c r="J2078" t="s">
        <v>2136</v>
      </c>
      <c r="K2078" t="s">
        <v>2137</v>
      </c>
    </row>
    <row r="2079" spans="1:11">
      <c r="A2079">
        <f t="shared" si="32"/>
        <v>2075</v>
      </c>
      <c r="B2079" t="s">
        <v>6455</v>
      </c>
      <c r="C2079" t="s">
        <v>6456</v>
      </c>
      <c r="E2079">
        <v>1.5263806879999999</v>
      </c>
      <c r="F2079">
        <v>2.012924618</v>
      </c>
      <c r="G2079">
        <v>0.21848426800000001</v>
      </c>
      <c r="H2079">
        <v>0.29292364300000001</v>
      </c>
      <c r="I2079" t="s">
        <v>1687</v>
      </c>
      <c r="J2079" t="s">
        <v>728</v>
      </c>
      <c r="K2079" t="s">
        <v>2137</v>
      </c>
    </row>
    <row r="2080" spans="1:11">
      <c r="A2080">
        <f t="shared" si="32"/>
        <v>2076</v>
      </c>
      <c r="B2080" t="s">
        <v>6457</v>
      </c>
      <c r="E2080">
        <v>2.3074637249999999</v>
      </c>
      <c r="F2080">
        <v>1.3851707170000001</v>
      </c>
      <c r="G2080">
        <v>0.96315909</v>
      </c>
      <c r="H2080">
        <v>0.17497752699999999</v>
      </c>
      <c r="I2080" t="s">
        <v>2135</v>
      </c>
      <c r="J2080" t="s">
        <v>2136</v>
      </c>
      <c r="K2080" t="s">
        <v>2137</v>
      </c>
    </row>
    <row r="2081" spans="1:11">
      <c r="A2081">
        <f t="shared" si="32"/>
        <v>2077</v>
      </c>
      <c r="B2081" t="s">
        <v>6458</v>
      </c>
      <c r="C2081" t="s">
        <v>6459</v>
      </c>
      <c r="E2081">
        <v>1.005872646</v>
      </c>
      <c r="F2081">
        <v>1.3869157299999999</v>
      </c>
      <c r="G2081">
        <v>0.846991775</v>
      </c>
      <c r="H2081">
        <v>0.28832592200000001</v>
      </c>
      <c r="I2081" t="s">
        <v>1701</v>
      </c>
      <c r="J2081" t="s">
        <v>764</v>
      </c>
      <c r="K2081" t="s">
        <v>1237</v>
      </c>
    </row>
    <row r="2082" spans="1:11">
      <c r="A2082">
        <f t="shared" si="32"/>
        <v>2078</v>
      </c>
      <c r="B2082" t="s">
        <v>6460</v>
      </c>
      <c r="C2082" t="s">
        <v>6461</v>
      </c>
      <c r="E2082">
        <v>1.070404506</v>
      </c>
      <c r="F2082">
        <v>0.98968850399999997</v>
      </c>
      <c r="G2082">
        <v>1.3632059219999999</v>
      </c>
      <c r="H2082">
        <v>0.16713629099999999</v>
      </c>
      <c r="I2082" t="s">
        <v>1608</v>
      </c>
      <c r="J2082" t="s">
        <v>2136</v>
      </c>
      <c r="K2082" t="s">
        <v>2137</v>
      </c>
    </row>
    <row r="2083" spans="1:11">
      <c r="A2083">
        <f t="shared" si="32"/>
        <v>2079</v>
      </c>
      <c r="B2083" t="s">
        <v>6462</v>
      </c>
      <c r="E2083">
        <v>1.200822115</v>
      </c>
      <c r="F2083">
        <v>1.2297046140000001</v>
      </c>
      <c r="G2083">
        <v>0.95406202900000003</v>
      </c>
      <c r="H2083">
        <v>0.33446432700000001</v>
      </c>
      <c r="I2083" t="s">
        <v>819</v>
      </c>
      <c r="J2083" t="s">
        <v>2136</v>
      </c>
      <c r="K2083" t="s">
        <v>1745</v>
      </c>
    </row>
    <row r="2084" spans="1:11">
      <c r="A2084">
        <f t="shared" si="32"/>
        <v>2080</v>
      </c>
      <c r="B2084" t="s">
        <v>6463</v>
      </c>
      <c r="E2084">
        <v>0.39350307200000001</v>
      </c>
      <c r="F2084">
        <v>0.96754256100000002</v>
      </c>
      <c r="G2084">
        <v>0.63596849799999999</v>
      </c>
      <c r="H2084">
        <v>0.91073662099999997</v>
      </c>
    </row>
    <row r="2085" spans="1:11">
      <c r="A2085">
        <f t="shared" si="32"/>
        <v>2081</v>
      </c>
      <c r="B2085" t="s">
        <v>6464</v>
      </c>
      <c r="C2085" t="s">
        <v>6465</v>
      </c>
      <c r="E2085">
        <v>1.028087325</v>
      </c>
      <c r="F2085">
        <v>0.86570878100000004</v>
      </c>
      <c r="G2085">
        <v>1.594195654</v>
      </c>
      <c r="H2085">
        <v>5.3696185E-2</v>
      </c>
      <c r="I2085" t="s">
        <v>1107</v>
      </c>
      <c r="J2085" t="s">
        <v>2136</v>
      </c>
      <c r="K2085" t="s">
        <v>1904</v>
      </c>
    </row>
    <row r="2086" spans="1:11">
      <c r="A2086">
        <f t="shared" si="32"/>
        <v>2082</v>
      </c>
      <c r="B2086" t="s">
        <v>6466</v>
      </c>
      <c r="E2086">
        <v>1.1761516380000001</v>
      </c>
      <c r="F2086">
        <v>1.0652916690000001</v>
      </c>
      <c r="G2086">
        <v>0.87178554900000005</v>
      </c>
      <c r="H2086">
        <v>0.57525682499999997</v>
      </c>
      <c r="I2086" t="s">
        <v>2135</v>
      </c>
      <c r="J2086" t="s">
        <v>2136</v>
      </c>
      <c r="K2086" t="s">
        <v>1766</v>
      </c>
    </row>
    <row r="2087" spans="1:11">
      <c r="A2087">
        <f t="shared" si="32"/>
        <v>2083</v>
      </c>
      <c r="B2087" t="s">
        <v>6467</v>
      </c>
      <c r="E2087">
        <v>2.0174374500000001</v>
      </c>
      <c r="F2087">
        <v>0.99821747299999997</v>
      </c>
      <c r="G2087">
        <v>1.5047532969999999</v>
      </c>
      <c r="H2087">
        <v>8.4596350000000001E-3</v>
      </c>
      <c r="I2087" t="s">
        <v>2135</v>
      </c>
      <c r="J2087" t="s">
        <v>2136</v>
      </c>
      <c r="K2087" t="s">
        <v>1904</v>
      </c>
    </row>
    <row r="2088" spans="1:11">
      <c r="A2088">
        <f t="shared" si="32"/>
        <v>2084</v>
      </c>
      <c r="B2088" t="s">
        <v>6468</v>
      </c>
      <c r="E2088">
        <v>1.388843533</v>
      </c>
      <c r="F2088">
        <v>1.079664548</v>
      </c>
      <c r="G2088">
        <v>1.561666617</v>
      </c>
      <c r="H2088">
        <v>-0.13136989199999999</v>
      </c>
      <c r="I2088" t="s">
        <v>2135</v>
      </c>
      <c r="J2088" t="s">
        <v>2136</v>
      </c>
      <c r="K2088" t="s">
        <v>2137</v>
      </c>
    </row>
    <row r="2089" spans="1:11">
      <c r="A2089">
        <f t="shared" si="32"/>
        <v>2085</v>
      </c>
      <c r="B2089" t="s">
        <v>6469</v>
      </c>
      <c r="E2089">
        <v>0.29060420799999997</v>
      </c>
      <c r="F2089">
        <v>0.29697532799999998</v>
      </c>
      <c r="G2089">
        <v>0.11808987899999999</v>
      </c>
      <c r="H2089">
        <v>2.093118118</v>
      </c>
    </row>
    <row r="2090" spans="1:11">
      <c r="A2090">
        <f t="shared" si="32"/>
        <v>2086</v>
      </c>
      <c r="B2090" t="s">
        <v>6470</v>
      </c>
      <c r="C2090" t="s">
        <v>6471</v>
      </c>
      <c r="E2090">
        <v>0.78500079199999995</v>
      </c>
      <c r="F2090">
        <v>1.1434143480000001</v>
      </c>
      <c r="G2090">
        <v>0.94386902900000003</v>
      </c>
      <c r="H2090">
        <v>0.42074341700000001</v>
      </c>
      <c r="I2090" t="s">
        <v>1475</v>
      </c>
      <c r="J2090" t="s">
        <v>2136</v>
      </c>
      <c r="K2090" t="s">
        <v>1543</v>
      </c>
    </row>
    <row r="2091" spans="1:11">
      <c r="A2091">
        <f t="shared" si="32"/>
        <v>2087</v>
      </c>
      <c r="B2091" t="s">
        <v>6472</v>
      </c>
      <c r="C2091" t="s">
        <v>6473</v>
      </c>
      <c r="E2091">
        <v>1.425997387</v>
      </c>
      <c r="F2091">
        <v>0.88871926099999998</v>
      </c>
      <c r="G2091">
        <v>1.1934340370000001</v>
      </c>
      <c r="H2091">
        <v>0.42561931600000003</v>
      </c>
      <c r="I2091" t="s">
        <v>2135</v>
      </c>
      <c r="J2091" t="s">
        <v>2136</v>
      </c>
      <c r="K2091" t="s">
        <v>2128</v>
      </c>
    </row>
    <row r="2092" spans="1:11">
      <c r="A2092">
        <f t="shared" si="32"/>
        <v>2088</v>
      </c>
      <c r="B2092" t="s">
        <v>6474</v>
      </c>
      <c r="E2092">
        <v>0.81885491200000005</v>
      </c>
      <c r="F2092">
        <v>0.85849154699999997</v>
      </c>
      <c r="G2092">
        <v>1.1949106119999999</v>
      </c>
      <c r="H2092">
        <v>0.45425311800000001</v>
      </c>
    </row>
    <row r="2093" spans="1:11">
      <c r="A2093">
        <f t="shared" si="32"/>
        <v>2089</v>
      </c>
      <c r="B2093" t="s">
        <v>6475</v>
      </c>
      <c r="C2093" t="s">
        <v>6476</v>
      </c>
      <c r="E2093">
        <v>1.9968096500000001</v>
      </c>
      <c r="F2093">
        <v>0.92667439500000004</v>
      </c>
      <c r="G2093">
        <v>1.481878992</v>
      </c>
      <c r="H2093">
        <v>9.8438777000000005E-2</v>
      </c>
      <c r="I2093" t="s">
        <v>765</v>
      </c>
      <c r="J2093" t="s">
        <v>766</v>
      </c>
      <c r="K2093" t="s">
        <v>2131</v>
      </c>
    </row>
    <row r="2094" spans="1:11">
      <c r="A2094">
        <f t="shared" si="32"/>
        <v>2090</v>
      </c>
      <c r="B2094" t="s">
        <v>6477</v>
      </c>
      <c r="E2094">
        <v>2.3052229729999998</v>
      </c>
      <c r="F2094">
        <v>1.683660543</v>
      </c>
      <c r="G2094">
        <v>0.91652887999999999</v>
      </c>
      <c r="H2094">
        <v>-9.4827771000000005E-2</v>
      </c>
    </row>
    <row r="2095" spans="1:11">
      <c r="A2095">
        <f t="shared" si="32"/>
        <v>2091</v>
      </c>
      <c r="B2095" t="s">
        <v>6478</v>
      </c>
      <c r="C2095" t="s">
        <v>6479</v>
      </c>
      <c r="E2095">
        <v>2.0643909169999999</v>
      </c>
      <c r="F2095">
        <v>1.8352731289999999</v>
      </c>
      <c r="G2095">
        <v>0.56295719899999996</v>
      </c>
      <c r="H2095">
        <v>0.10661297</v>
      </c>
      <c r="I2095" t="s">
        <v>1625</v>
      </c>
      <c r="J2095" t="s">
        <v>767</v>
      </c>
      <c r="K2095" t="s">
        <v>1874</v>
      </c>
    </row>
    <row r="2096" spans="1:11">
      <c r="A2096">
        <f t="shared" si="32"/>
        <v>2092</v>
      </c>
      <c r="B2096" t="s">
        <v>6480</v>
      </c>
      <c r="C2096" t="s">
        <v>6481</v>
      </c>
      <c r="E2096">
        <v>1.458211846</v>
      </c>
      <c r="F2096">
        <v>1.1022464249999999</v>
      </c>
      <c r="G2096">
        <v>0.92079875</v>
      </c>
      <c r="H2096">
        <v>0.480318366</v>
      </c>
      <c r="I2096" t="s">
        <v>657</v>
      </c>
      <c r="J2096" t="s">
        <v>1867</v>
      </c>
      <c r="K2096" t="s">
        <v>2128</v>
      </c>
    </row>
    <row r="2097" spans="1:11">
      <c r="A2097">
        <f t="shared" si="32"/>
        <v>2093</v>
      </c>
      <c r="B2097" t="s">
        <v>6482</v>
      </c>
      <c r="C2097" t="s">
        <v>6483</v>
      </c>
      <c r="E2097">
        <v>0.45231083399999999</v>
      </c>
      <c r="F2097">
        <v>0.72876451799999997</v>
      </c>
      <c r="G2097">
        <v>1.1828414819999999</v>
      </c>
      <c r="H2097">
        <v>0.59162886100000001</v>
      </c>
      <c r="I2097" t="s">
        <v>1788</v>
      </c>
      <c r="J2097" t="s">
        <v>658</v>
      </c>
      <c r="K2097" t="s">
        <v>1739</v>
      </c>
    </row>
    <row r="2098" spans="1:11">
      <c r="A2098">
        <f t="shared" si="32"/>
        <v>2094</v>
      </c>
      <c r="B2098" t="s">
        <v>6110</v>
      </c>
      <c r="C2098" t="s">
        <v>6111</v>
      </c>
      <c r="E2098">
        <v>0.703257825</v>
      </c>
      <c r="F2098">
        <v>0.39017775100000002</v>
      </c>
      <c r="G2098">
        <v>0.40528733700000003</v>
      </c>
      <c r="H2098">
        <v>1.7072808770000001</v>
      </c>
      <c r="I2098" t="s">
        <v>1778</v>
      </c>
      <c r="J2098" t="s">
        <v>659</v>
      </c>
      <c r="K2098" t="s">
        <v>2137</v>
      </c>
    </row>
    <row r="2099" spans="1:11">
      <c r="A2099">
        <f t="shared" si="32"/>
        <v>2095</v>
      </c>
      <c r="B2099" t="s">
        <v>6112</v>
      </c>
      <c r="C2099" t="s">
        <v>6113</v>
      </c>
      <c r="E2099">
        <v>0.69386493100000002</v>
      </c>
      <c r="F2099">
        <v>1.235543721</v>
      </c>
      <c r="G2099">
        <v>1.1370758219999999</v>
      </c>
      <c r="H2099">
        <v>0.130111384</v>
      </c>
      <c r="I2099" t="s">
        <v>660</v>
      </c>
      <c r="J2099" t="s">
        <v>661</v>
      </c>
      <c r="K2099" t="s">
        <v>2131</v>
      </c>
    </row>
    <row r="2100" spans="1:11">
      <c r="A2100">
        <f t="shared" si="32"/>
        <v>2096</v>
      </c>
      <c r="B2100" t="s">
        <v>6114</v>
      </c>
      <c r="C2100" t="s">
        <v>6115</v>
      </c>
      <c r="E2100">
        <v>0.96374153500000004</v>
      </c>
      <c r="F2100">
        <v>0.80240709600000004</v>
      </c>
      <c r="G2100">
        <v>0.69373235600000005</v>
      </c>
      <c r="H2100">
        <v>1.0052464080000001</v>
      </c>
      <c r="I2100" t="s">
        <v>1773</v>
      </c>
      <c r="J2100" t="s">
        <v>1774</v>
      </c>
      <c r="K2100" t="s">
        <v>1775</v>
      </c>
    </row>
    <row r="2101" spans="1:11">
      <c r="A2101">
        <f t="shared" si="32"/>
        <v>2097</v>
      </c>
      <c r="B2101" t="s">
        <v>6116</v>
      </c>
      <c r="C2101" t="s">
        <v>6117</v>
      </c>
      <c r="E2101">
        <v>0.94792173700000004</v>
      </c>
      <c r="F2101">
        <v>0.89639700600000005</v>
      </c>
      <c r="G2101">
        <v>1.3444008460000001</v>
      </c>
      <c r="H2101">
        <v>0.25963538800000002</v>
      </c>
      <c r="I2101" t="s">
        <v>1893</v>
      </c>
      <c r="J2101" t="s">
        <v>1481</v>
      </c>
      <c r="K2101" t="s">
        <v>1982</v>
      </c>
    </row>
    <row r="2102" spans="1:11">
      <c r="A2102">
        <f t="shared" si="32"/>
        <v>2098</v>
      </c>
      <c r="B2102" t="s">
        <v>6118</v>
      </c>
      <c r="C2102" t="s">
        <v>6119</v>
      </c>
      <c r="E2102">
        <v>1.0260665069999999</v>
      </c>
      <c r="F2102">
        <v>1.281800375</v>
      </c>
      <c r="G2102">
        <v>0.86616120500000005</v>
      </c>
      <c r="H2102">
        <v>0.35242816599999999</v>
      </c>
      <c r="I2102" t="s">
        <v>1893</v>
      </c>
      <c r="J2102" t="s">
        <v>2136</v>
      </c>
      <c r="K2102" t="s">
        <v>1904</v>
      </c>
    </row>
    <row r="2103" spans="1:11">
      <c r="A2103">
        <f t="shared" si="32"/>
        <v>2099</v>
      </c>
      <c r="B2103" t="s">
        <v>6120</v>
      </c>
      <c r="C2103" t="s">
        <v>6121</v>
      </c>
      <c r="E2103">
        <v>0.96164325500000003</v>
      </c>
      <c r="F2103">
        <v>1.4935424209999999</v>
      </c>
      <c r="G2103">
        <v>1.653252256</v>
      </c>
      <c r="H2103">
        <v>-0.64693754699999995</v>
      </c>
      <c r="I2103" t="s">
        <v>662</v>
      </c>
      <c r="J2103" t="s">
        <v>663</v>
      </c>
      <c r="K2103" t="s">
        <v>1749</v>
      </c>
    </row>
    <row r="2104" spans="1:11">
      <c r="A2104">
        <f t="shared" si="32"/>
        <v>2100</v>
      </c>
      <c r="B2104" t="s">
        <v>6122</v>
      </c>
      <c r="C2104" t="s">
        <v>6123</v>
      </c>
      <c r="E2104">
        <v>1.151292999</v>
      </c>
      <c r="F2104">
        <v>0.983378003</v>
      </c>
      <c r="G2104">
        <v>1.2861273580000001</v>
      </c>
      <c r="H2104">
        <v>0.229505654</v>
      </c>
      <c r="I2104" t="s">
        <v>2135</v>
      </c>
      <c r="J2104" t="s">
        <v>664</v>
      </c>
      <c r="K2104" t="s">
        <v>2128</v>
      </c>
    </row>
    <row r="2105" spans="1:11">
      <c r="A2105">
        <f t="shared" si="32"/>
        <v>2101</v>
      </c>
      <c r="B2105" t="s">
        <v>6124</v>
      </c>
      <c r="C2105" t="s">
        <v>6125</v>
      </c>
      <c r="E2105">
        <v>1.6125628999999999</v>
      </c>
      <c r="F2105">
        <v>1.5274687739999999</v>
      </c>
      <c r="G2105">
        <v>0.206796386</v>
      </c>
      <c r="H2105">
        <v>0.76440800099999995</v>
      </c>
      <c r="I2105" t="s">
        <v>665</v>
      </c>
      <c r="J2105" t="s">
        <v>2136</v>
      </c>
      <c r="K2105" t="s">
        <v>2128</v>
      </c>
    </row>
    <row r="2106" spans="1:11">
      <c r="A2106">
        <f t="shared" si="32"/>
        <v>2102</v>
      </c>
      <c r="B2106" t="s">
        <v>6126</v>
      </c>
      <c r="E2106">
        <v>0.96743236700000002</v>
      </c>
      <c r="F2106">
        <v>0.792733154</v>
      </c>
      <c r="G2106">
        <v>0.61305466099999995</v>
      </c>
      <c r="H2106">
        <v>1.0921579020000001</v>
      </c>
      <c r="I2106" t="s">
        <v>2135</v>
      </c>
      <c r="J2106" t="s">
        <v>2136</v>
      </c>
      <c r="K2106" t="s">
        <v>2134</v>
      </c>
    </row>
    <row r="2107" spans="1:11">
      <c r="A2107">
        <f t="shared" si="32"/>
        <v>2103</v>
      </c>
      <c r="B2107" t="s">
        <v>6127</v>
      </c>
      <c r="C2107" t="s">
        <v>6128</v>
      </c>
      <c r="E2107">
        <v>1.24921701</v>
      </c>
      <c r="F2107">
        <v>1.293897855</v>
      </c>
      <c r="G2107">
        <v>0.99620080300000002</v>
      </c>
      <c r="H2107">
        <v>0.20748264899999999</v>
      </c>
      <c r="I2107" t="s">
        <v>1608</v>
      </c>
      <c r="J2107" t="s">
        <v>2136</v>
      </c>
      <c r="K2107" t="s">
        <v>1738</v>
      </c>
    </row>
    <row r="2108" spans="1:11">
      <c r="A2108">
        <f t="shared" si="32"/>
        <v>2104</v>
      </c>
      <c r="B2108" t="s">
        <v>6129</v>
      </c>
      <c r="E2108">
        <v>0.64221213899999996</v>
      </c>
      <c r="F2108">
        <v>1.932785245</v>
      </c>
      <c r="G2108">
        <v>0.34763348100000002</v>
      </c>
      <c r="H2108">
        <v>0.21687293799999999</v>
      </c>
    </row>
    <row r="2109" spans="1:11">
      <c r="A2109">
        <f t="shared" si="32"/>
        <v>2105</v>
      </c>
      <c r="B2109" t="s">
        <v>6130</v>
      </c>
      <c r="E2109">
        <v>0.61852256000000005</v>
      </c>
      <c r="F2109">
        <v>0.695787288</v>
      </c>
      <c r="G2109">
        <v>1.8719293889999999</v>
      </c>
      <c r="H2109">
        <v>-7.3936170999999995E-2</v>
      </c>
      <c r="I2109" t="s">
        <v>2135</v>
      </c>
      <c r="J2109" t="s">
        <v>2136</v>
      </c>
      <c r="K2109" t="s">
        <v>1387</v>
      </c>
    </row>
    <row r="2110" spans="1:11">
      <c r="A2110">
        <f t="shared" si="32"/>
        <v>2106</v>
      </c>
      <c r="B2110" t="s">
        <v>6131</v>
      </c>
      <c r="C2110" t="s">
        <v>6132</v>
      </c>
      <c r="E2110">
        <v>0.66714499900000002</v>
      </c>
      <c r="F2110">
        <v>0.73686887300000004</v>
      </c>
      <c r="G2110">
        <v>1.567344842</v>
      </c>
      <c r="H2110">
        <v>0.18766765999999999</v>
      </c>
      <c r="I2110" t="s">
        <v>666</v>
      </c>
      <c r="J2110" t="s">
        <v>1422</v>
      </c>
      <c r="K2110" t="s">
        <v>2134</v>
      </c>
    </row>
    <row r="2111" spans="1:11">
      <c r="A2111">
        <f t="shared" si="32"/>
        <v>2107</v>
      </c>
      <c r="B2111" t="s">
        <v>6133</v>
      </c>
      <c r="C2111" t="s">
        <v>6134</v>
      </c>
      <c r="E2111">
        <v>1.509736679</v>
      </c>
      <c r="F2111">
        <v>1.0660244750000001</v>
      </c>
      <c r="G2111">
        <v>1.1363184749999999</v>
      </c>
      <c r="H2111">
        <v>0.28805925199999999</v>
      </c>
      <c r="I2111" t="s">
        <v>667</v>
      </c>
      <c r="J2111" t="s">
        <v>668</v>
      </c>
      <c r="K2111" t="s">
        <v>2128</v>
      </c>
    </row>
    <row r="2112" spans="1:11">
      <c r="A2112">
        <f t="shared" si="32"/>
        <v>2108</v>
      </c>
      <c r="B2112" t="s">
        <v>6135</v>
      </c>
      <c r="C2112" t="s">
        <v>6136</v>
      </c>
      <c r="E2112">
        <v>2.078992521</v>
      </c>
      <c r="F2112">
        <v>1.929069345</v>
      </c>
      <c r="G2112">
        <v>0.27818578199999999</v>
      </c>
      <c r="H2112">
        <v>0.27763871200000001</v>
      </c>
      <c r="I2112" t="s">
        <v>2135</v>
      </c>
      <c r="J2112" t="s">
        <v>1224</v>
      </c>
      <c r="K2112" t="s">
        <v>1904</v>
      </c>
    </row>
    <row r="2113" spans="1:11">
      <c r="A2113">
        <f t="shared" si="32"/>
        <v>2109</v>
      </c>
      <c r="B2113" t="s">
        <v>6137</v>
      </c>
      <c r="E2113">
        <v>0.83365313399999996</v>
      </c>
      <c r="F2113">
        <v>0.949254602</v>
      </c>
      <c r="G2113">
        <v>1.3523196019999999</v>
      </c>
      <c r="H2113">
        <v>0.18236692700000001</v>
      </c>
      <c r="I2113" t="s">
        <v>2135</v>
      </c>
      <c r="J2113" t="s">
        <v>2136</v>
      </c>
      <c r="K2113" t="s">
        <v>2128</v>
      </c>
    </row>
    <row r="2114" spans="1:11">
      <c r="A2114">
        <f t="shared" si="32"/>
        <v>2110</v>
      </c>
      <c r="B2114" t="s">
        <v>6138</v>
      </c>
      <c r="C2114" t="s">
        <v>6139</v>
      </c>
      <c r="E2114">
        <v>1.6030167209999999</v>
      </c>
      <c r="F2114">
        <v>1.274998187</v>
      </c>
      <c r="G2114">
        <v>0.97516812399999997</v>
      </c>
      <c r="H2114">
        <v>0.22892192</v>
      </c>
      <c r="I2114" t="s">
        <v>996</v>
      </c>
      <c r="J2114" t="s">
        <v>2136</v>
      </c>
      <c r="K2114" t="s">
        <v>1906</v>
      </c>
    </row>
    <row r="2115" spans="1:11">
      <c r="A2115">
        <f t="shared" si="32"/>
        <v>2111</v>
      </c>
      <c r="B2115" t="s">
        <v>6140</v>
      </c>
      <c r="E2115">
        <v>1.6969052979999999</v>
      </c>
      <c r="F2115">
        <v>1.1967199159999999</v>
      </c>
      <c r="G2115">
        <v>0.480156798</v>
      </c>
      <c r="H2115">
        <v>0.79997932699999996</v>
      </c>
      <c r="I2115" t="s">
        <v>2135</v>
      </c>
      <c r="J2115" t="s">
        <v>2136</v>
      </c>
      <c r="K2115" t="s">
        <v>1904</v>
      </c>
    </row>
    <row r="2116" spans="1:11">
      <c r="A2116">
        <f t="shared" si="32"/>
        <v>2112</v>
      </c>
      <c r="B2116" t="s">
        <v>6141</v>
      </c>
      <c r="C2116" t="s">
        <v>6142</v>
      </c>
      <c r="E2116">
        <v>1.0803998020000001</v>
      </c>
      <c r="F2116">
        <v>0.94297478199999996</v>
      </c>
      <c r="G2116">
        <v>0.79427023299999999</v>
      </c>
      <c r="H2116">
        <v>0.73846999499999999</v>
      </c>
      <c r="I2116" t="s">
        <v>669</v>
      </c>
      <c r="J2116" t="s">
        <v>670</v>
      </c>
      <c r="K2116" t="s">
        <v>1890</v>
      </c>
    </row>
    <row r="2117" spans="1:11">
      <c r="A2117">
        <f t="shared" si="32"/>
        <v>2113</v>
      </c>
      <c r="B2117" t="s">
        <v>6143</v>
      </c>
      <c r="E2117">
        <v>0.48628416499999999</v>
      </c>
      <c r="F2117">
        <v>1.1948930250000001</v>
      </c>
      <c r="G2117">
        <v>1.5814707610000001</v>
      </c>
      <c r="H2117">
        <v>-0.30233775200000002</v>
      </c>
      <c r="I2117" t="s">
        <v>2135</v>
      </c>
      <c r="J2117" t="s">
        <v>2136</v>
      </c>
      <c r="K2117" t="s">
        <v>2128</v>
      </c>
    </row>
    <row r="2118" spans="1:11">
      <c r="A2118">
        <f t="shared" ref="A2118:A2181" si="33">A2117+1</f>
        <v>2114</v>
      </c>
      <c r="B2118" t="s">
        <v>6144</v>
      </c>
      <c r="C2118" t="s">
        <v>6145</v>
      </c>
      <c r="E2118">
        <v>1.34923719</v>
      </c>
      <c r="F2118">
        <v>1.1592471360000001</v>
      </c>
      <c r="G2118">
        <v>0.57083840699999999</v>
      </c>
      <c r="H2118">
        <v>0.74273928600000005</v>
      </c>
      <c r="I2118" t="s">
        <v>1399</v>
      </c>
      <c r="J2118" t="s">
        <v>1644</v>
      </c>
      <c r="K2118" t="s">
        <v>1738</v>
      </c>
    </row>
    <row r="2119" spans="1:11">
      <c r="A2119">
        <f t="shared" si="33"/>
        <v>2115</v>
      </c>
      <c r="B2119" t="s">
        <v>6146</v>
      </c>
      <c r="C2119" t="s">
        <v>6147</v>
      </c>
      <c r="E2119">
        <v>0.67344238000000001</v>
      </c>
      <c r="F2119">
        <v>1.5123513260000001</v>
      </c>
      <c r="G2119">
        <v>0.83149783200000005</v>
      </c>
      <c r="H2119">
        <v>0.12572698199999999</v>
      </c>
      <c r="I2119" t="s">
        <v>671</v>
      </c>
      <c r="J2119" t="s">
        <v>2136</v>
      </c>
      <c r="K2119" t="s">
        <v>2137</v>
      </c>
    </row>
    <row r="2120" spans="1:11">
      <c r="A2120">
        <f t="shared" si="33"/>
        <v>2116</v>
      </c>
      <c r="B2120" t="s">
        <v>6148</v>
      </c>
      <c r="C2120" t="s">
        <v>6149</v>
      </c>
      <c r="E2120">
        <v>1.3749231909999999</v>
      </c>
      <c r="F2120">
        <v>1.1271591860000001</v>
      </c>
      <c r="G2120">
        <v>1.1303062310000001</v>
      </c>
      <c r="H2120">
        <v>0.211767924</v>
      </c>
      <c r="I2120" t="s">
        <v>2135</v>
      </c>
      <c r="J2120" t="s">
        <v>2136</v>
      </c>
      <c r="K2120" t="s">
        <v>1904</v>
      </c>
    </row>
    <row r="2121" spans="1:11">
      <c r="A2121">
        <f t="shared" si="33"/>
        <v>2117</v>
      </c>
      <c r="B2121" t="s">
        <v>6150</v>
      </c>
      <c r="E2121">
        <v>1.5363215349999999</v>
      </c>
      <c r="F2121">
        <v>1.1769507880000001</v>
      </c>
      <c r="G2121">
        <v>0.57562802199999996</v>
      </c>
      <c r="H2121">
        <v>0.71629721199999996</v>
      </c>
    </row>
    <row r="2122" spans="1:11">
      <c r="A2122">
        <f t="shared" si="33"/>
        <v>2118</v>
      </c>
      <c r="B2122" t="s">
        <v>6151</v>
      </c>
      <c r="C2122" t="s">
        <v>6152</v>
      </c>
      <c r="E2122">
        <v>0.93750671799999996</v>
      </c>
      <c r="F2122">
        <v>1.192509488</v>
      </c>
      <c r="G2122">
        <v>1.5526837469999999</v>
      </c>
      <c r="H2122">
        <v>-0.27671747200000002</v>
      </c>
      <c r="I2122" t="s">
        <v>1209</v>
      </c>
      <c r="J2122" t="s">
        <v>1867</v>
      </c>
      <c r="K2122" t="s">
        <v>1721</v>
      </c>
    </row>
    <row r="2123" spans="1:11">
      <c r="A2123">
        <f t="shared" si="33"/>
        <v>2119</v>
      </c>
      <c r="B2123" t="s">
        <v>6153</v>
      </c>
      <c r="C2123" t="s">
        <v>6154</v>
      </c>
      <c r="E2123">
        <v>0.81660353900000004</v>
      </c>
      <c r="F2123">
        <v>1.062251719</v>
      </c>
      <c r="G2123">
        <v>0.15071530499999999</v>
      </c>
      <c r="H2123">
        <v>1.2547530950000001</v>
      </c>
      <c r="I2123" t="s">
        <v>1221</v>
      </c>
      <c r="J2123" t="s">
        <v>672</v>
      </c>
      <c r="K2123" t="s">
        <v>1338</v>
      </c>
    </row>
    <row r="2124" spans="1:11">
      <c r="A2124">
        <f t="shared" si="33"/>
        <v>2120</v>
      </c>
      <c r="B2124" t="s">
        <v>6155</v>
      </c>
      <c r="E2124">
        <v>0.95260508499999996</v>
      </c>
      <c r="F2124">
        <v>1.0742938559999999</v>
      </c>
      <c r="G2124">
        <v>0.961110456</v>
      </c>
      <c r="H2124">
        <v>0.43204294399999998</v>
      </c>
      <c r="I2124" t="s">
        <v>2135</v>
      </c>
      <c r="J2124" t="s">
        <v>2136</v>
      </c>
      <c r="K2124" t="s">
        <v>1877</v>
      </c>
    </row>
    <row r="2125" spans="1:11">
      <c r="A2125">
        <f t="shared" si="33"/>
        <v>2121</v>
      </c>
      <c r="B2125" t="s">
        <v>6156</v>
      </c>
      <c r="C2125" t="s">
        <v>6157</v>
      </c>
      <c r="E2125">
        <v>2.075908042</v>
      </c>
      <c r="F2125">
        <v>0.99460578700000002</v>
      </c>
      <c r="G2125">
        <v>1.3934962319999999</v>
      </c>
      <c r="H2125">
        <v>7.9068469000000002E-2</v>
      </c>
      <c r="I2125" t="s">
        <v>1746</v>
      </c>
      <c r="J2125" t="s">
        <v>2136</v>
      </c>
      <c r="K2125" t="s">
        <v>1975</v>
      </c>
    </row>
    <row r="2126" spans="1:11">
      <c r="A2126">
        <f t="shared" si="33"/>
        <v>2122</v>
      </c>
      <c r="B2126" t="s">
        <v>6158</v>
      </c>
      <c r="C2126" t="s">
        <v>6159</v>
      </c>
      <c r="E2126">
        <v>1.228655209</v>
      </c>
      <c r="F2126">
        <v>0.76867700999999999</v>
      </c>
      <c r="G2126">
        <v>1.3992358579999999</v>
      </c>
      <c r="H2126">
        <v>0.29847454000000001</v>
      </c>
      <c r="I2126" t="s">
        <v>2135</v>
      </c>
      <c r="J2126" t="s">
        <v>2136</v>
      </c>
      <c r="K2126" t="s">
        <v>1455</v>
      </c>
    </row>
    <row r="2127" spans="1:11">
      <c r="A2127">
        <f t="shared" si="33"/>
        <v>2123</v>
      </c>
      <c r="B2127" t="s">
        <v>6160</v>
      </c>
      <c r="C2127" t="s">
        <v>6161</v>
      </c>
      <c r="E2127">
        <v>1.0505604479999999</v>
      </c>
      <c r="F2127">
        <v>0.97411683199999999</v>
      </c>
      <c r="G2127">
        <v>0.439773364</v>
      </c>
      <c r="H2127">
        <v>1.051004659</v>
      </c>
      <c r="I2127" t="s">
        <v>673</v>
      </c>
      <c r="J2127" t="s">
        <v>1264</v>
      </c>
      <c r="K2127" t="s">
        <v>1738</v>
      </c>
    </row>
    <row r="2128" spans="1:11">
      <c r="A2128">
        <f t="shared" si="33"/>
        <v>2124</v>
      </c>
      <c r="B2128" t="s">
        <v>6162</v>
      </c>
      <c r="C2128" t="s">
        <v>6163</v>
      </c>
      <c r="E2128">
        <v>1.3623481609999999</v>
      </c>
      <c r="F2128">
        <v>0.806745292</v>
      </c>
      <c r="G2128">
        <v>1.4881210300000001</v>
      </c>
      <c r="H2128">
        <v>0.16950523000000001</v>
      </c>
      <c r="I2128" t="s">
        <v>1424</v>
      </c>
      <c r="J2128" t="s">
        <v>1697</v>
      </c>
      <c r="K2128" t="s">
        <v>1205</v>
      </c>
    </row>
    <row r="2129" spans="1:11">
      <c r="A2129">
        <f t="shared" si="33"/>
        <v>2125</v>
      </c>
      <c r="B2129" t="s">
        <v>6164</v>
      </c>
      <c r="E2129">
        <v>0.82534508699999998</v>
      </c>
      <c r="F2129">
        <v>0.88888027300000005</v>
      </c>
      <c r="G2129">
        <v>0.64013748100000001</v>
      </c>
      <c r="H2129">
        <v>0.93482610899999996</v>
      </c>
      <c r="I2129" t="s">
        <v>2135</v>
      </c>
      <c r="J2129" t="s">
        <v>2136</v>
      </c>
      <c r="K2129" t="s">
        <v>1739</v>
      </c>
    </row>
    <row r="2130" spans="1:11">
      <c r="A2130">
        <f t="shared" si="33"/>
        <v>2126</v>
      </c>
      <c r="B2130" t="s">
        <v>6165</v>
      </c>
      <c r="C2130" t="s">
        <v>6166</v>
      </c>
      <c r="E2130">
        <v>1.069967103</v>
      </c>
      <c r="F2130">
        <v>1.0374700800000001</v>
      </c>
      <c r="G2130">
        <v>1.4076064909999999</v>
      </c>
      <c r="H2130">
        <v>1.7797639000000001E-2</v>
      </c>
      <c r="I2130" t="s">
        <v>2135</v>
      </c>
      <c r="J2130" t="s">
        <v>2136</v>
      </c>
      <c r="K2130" t="s">
        <v>2137</v>
      </c>
    </row>
    <row r="2131" spans="1:11">
      <c r="A2131">
        <f t="shared" si="33"/>
        <v>2127</v>
      </c>
      <c r="B2131" t="s">
        <v>6167</v>
      </c>
      <c r="C2131" t="s">
        <v>6168</v>
      </c>
      <c r="E2131">
        <v>2.194885969</v>
      </c>
      <c r="F2131">
        <v>1.5993835320000001</v>
      </c>
      <c r="G2131">
        <v>0.39527385300000001</v>
      </c>
      <c r="H2131">
        <v>0.465465354</v>
      </c>
      <c r="I2131" t="s">
        <v>2142</v>
      </c>
      <c r="J2131" t="s">
        <v>2143</v>
      </c>
      <c r="K2131" t="s">
        <v>1885</v>
      </c>
    </row>
    <row r="2132" spans="1:11">
      <c r="A2132">
        <f t="shared" si="33"/>
        <v>2128</v>
      </c>
      <c r="B2132" t="s">
        <v>6169</v>
      </c>
      <c r="E2132">
        <v>2.0117597229999999</v>
      </c>
      <c r="F2132">
        <v>1.1522513240000001</v>
      </c>
      <c r="G2132">
        <v>1.285883136</v>
      </c>
      <c r="H2132">
        <v>2.1840159000000001E-2</v>
      </c>
    </row>
    <row r="2133" spans="1:11">
      <c r="A2133">
        <f t="shared" si="33"/>
        <v>2129</v>
      </c>
      <c r="B2133" t="s">
        <v>6170</v>
      </c>
      <c r="C2133" t="s">
        <v>6171</v>
      </c>
      <c r="E2133">
        <v>1.9981534009999999</v>
      </c>
      <c r="F2133">
        <v>1.2440844870000001</v>
      </c>
      <c r="G2133">
        <v>0.39508835199999998</v>
      </c>
      <c r="H2133">
        <v>0.81812061199999997</v>
      </c>
      <c r="I2133" t="s">
        <v>1278</v>
      </c>
      <c r="J2133" t="s">
        <v>674</v>
      </c>
      <c r="K2133" t="s">
        <v>1874</v>
      </c>
    </row>
    <row r="2134" spans="1:11">
      <c r="A2134">
        <f t="shared" si="33"/>
        <v>2130</v>
      </c>
      <c r="B2134" t="s">
        <v>6172</v>
      </c>
      <c r="C2134" t="s">
        <v>6173</v>
      </c>
      <c r="E2134">
        <v>0.85495611100000002</v>
      </c>
      <c r="F2134">
        <v>0.67356582799999998</v>
      </c>
      <c r="G2134">
        <v>0.644955308</v>
      </c>
      <c r="H2134">
        <v>1.136867579</v>
      </c>
      <c r="I2134" t="s">
        <v>2135</v>
      </c>
      <c r="J2134" t="s">
        <v>2136</v>
      </c>
      <c r="K2134" t="s">
        <v>2137</v>
      </c>
    </row>
    <row r="2135" spans="1:11">
      <c r="A2135">
        <f t="shared" si="33"/>
        <v>2131</v>
      </c>
      <c r="B2135" t="s">
        <v>6174</v>
      </c>
      <c r="E2135">
        <v>0.90189459100000002</v>
      </c>
      <c r="F2135">
        <v>0.85726221999999996</v>
      </c>
      <c r="G2135">
        <v>1.5249669100000001</v>
      </c>
      <c r="H2135">
        <v>7.3034537999999996E-2</v>
      </c>
      <c r="I2135" t="s">
        <v>2135</v>
      </c>
      <c r="J2135" t="s">
        <v>1269</v>
      </c>
      <c r="K2135" t="s">
        <v>1904</v>
      </c>
    </row>
    <row r="2136" spans="1:11">
      <c r="A2136">
        <f t="shared" si="33"/>
        <v>2132</v>
      </c>
      <c r="B2136" t="s">
        <v>6546</v>
      </c>
      <c r="E2136">
        <v>0.82896472899999996</v>
      </c>
      <c r="F2136">
        <v>0.98201963800000003</v>
      </c>
      <c r="G2136">
        <v>0.80139479000000002</v>
      </c>
      <c r="H2136">
        <v>0.67172970700000001</v>
      </c>
    </row>
    <row r="2137" spans="1:11">
      <c r="A2137">
        <f t="shared" si="33"/>
        <v>2133</v>
      </c>
      <c r="B2137" t="s">
        <v>6547</v>
      </c>
      <c r="E2137">
        <v>1.5460868249999999</v>
      </c>
      <c r="F2137">
        <v>1.030996794</v>
      </c>
      <c r="G2137">
        <v>1.0472624070000001</v>
      </c>
      <c r="H2137">
        <v>0.376679755</v>
      </c>
    </row>
    <row r="2138" spans="1:11">
      <c r="A2138">
        <f t="shared" si="33"/>
        <v>2134</v>
      </c>
      <c r="B2138" t="s">
        <v>6548</v>
      </c>
      <c r="C2138" t="s">
        <v>6549</v>
      </c>
      <c r="E2138">
        <v>0.82014091099999997</v>
      </c>
      <c r="F2138">
        <v>0.83476942799999998</v>
      </c>
      <c r="G2138">
        <v>1.414478412</v>
      </c>
      <c r="H2138">
        <v>0.20564041399999999</v>
      </c>
      <c r="I2138" t="s">
        <v>1620</v>
      </c>
      <c r="J2138" t="s">
        <v>1763</v>
      </c>
      <c r="K2138" t="s">
        <v>1622</v>
      </c>
    </row>
    <row r="2139" spans="1:11">
      <c r="A2139">
        <f t="shared" si="33"/>
        <v>2135</v>
      </c>
      <c r="B2139" t="s">
        <v>6550</v>
      </c>
      <c r="C2139" t="s">
        <v>6551</v>
      </c>
      <c r="E2139">
        <v>0.76956343500000002</v>
      </c>
      <c r="F2139">
        <v>0.70610530800000004</v>
      </c>
      <c r="G2139">
        <v>0.91641978700000004</v>
      </c>
      <c r="H2139">
        <v>0.83169184299999999</v>
      </c>
      <c r="I2139" t="s">
        <v>1687</v>
      </c>
      <c r="J2139" t="s">
        <v>1501</v>
      </c>
      <c r="K2139" t="s">
        <v>1874</v>
      </c>
    </row>
    <row r="2140" spans="1:11">
      <c r="A2140">
        <f t="shared" si="33"/>
        <v>2136</v>
      </c>
      <c r="B2140" t="s">
        <v>6552</v>
      </c>
      <c r="C2140" t="s">
        <v>6553</v>
      </c>
      <c r="E2140">
        <v>1.670133726</v>
      </c>
      <c r="F2140">
        <v>1.636478758</v>
      </c>
      <c r="G2140">
        <v>0.45144058399999998</v>
      </c>
      <c r="H2140">
        <v>0.36599944299999998</v>
      </c>
      <c r="I2140" t="s">
        <v>1748</v>
      </c>
      <c r="J2140" t="s">
        <v>1667</v>
      </c>
      <c r="K2140" t="s">
        <v>2137</v>
      </c>
    </row>
    <row r="2141" spans="1:11">
      <c r="A2141">
        <f t="shared" si="33"/>
        <v>2137</v>
      </c>
      <c r="B2141" t="s">
        <v>6554</v>
      </c>
      <c r="C2141" t="s">
        <v>6555</v>
      </c>
      <c r="E2141">
        <v>0.64590180699999999</v>
      </c>
      <c r="F2141">
        <v>0.39272488300000002</v>
      </c>
      <c r="G2141">
        <v>9.9795107999999993E-2</v>
      </c>
      <c r="H2141">
        <v>1.9612988280000001</v>
      </c>
      <c r="I2141" t="s">
        <v>1659</v>
      </c>
      <c r="J2141" t="s">
        <v>2136</v>
      </c>
      <c r="K2141" t="s">
        <v>1732</v>
      </c>
    </row>
    <row r="2142" spans="1:11">
      <c r="A2142">
        <f t="shared" si="33"/>
        <v>2138</v>
      </c>
      <c r="B2142" t="s">
        <v>6556</v>
      </c>
      <c r="C2142" t="s">
        <v>6557</v>
      </c>
      <c r="E2142">
        <v>2.1271132389999998</v>
      </c>
      <c r="F2142">
        <v>1.5640310209999999</v>
      </c>
      <c r="G2142">
        <v>0.46669664399999999</v>
      </c>
      <c r="H2142">
        <v>0.422792528</v>
      </c>
      <c r="I2142" t="s">
        <v>909</v>
      </c>
      <c r="J2142" t="s">
        <v>675</v>
      </c>
      <c r="K2142" t="s">
        <v>1906</v>
      </c>
    </row>
    <row r="2143" spans="1:11">
      <c r="A2143">
        <f t="shared" si="33"/>
        <v>2139</v>
      </c>
      <c r="B2143" t="s">
        <v>6558</v>
      </c>
      <c r="C2143" t="s">
        <v>6559</v>
      </c>
      <c r="E2143">
        <v>1.6049985760000001</v>
      </c>
      <c r="F2143">
        <v>1.3612726390000001</v>
      </c>
      <c r="G2143">
        <v>1.0882300739999999</v>
      </c>
      <c r="H2143">
        <v>3.217452E-3</v>
      </c>
      <c r="I2143" t="s">
        <v>1625</v>
      </c>
      <c r="J2143" t="s">
        <v>1149</v>
      </c>
      <c r="K2143" t="s">
        <v>974</v>
      </c>
    </row>
    <row r="2144" spans="1:11">
      <c r="A2144">
        <f t="shared" si="33"/>
        <v>2140</v>
      </c>
      <c r="B2144" t="s">
        <v>6560</v>
      </c>
      <c r="E2144">
        <v>1.2283904329999999</v>
      </c>
      <c r="F2144">
        <v>0.84265061600000002</v>
      </c>
      <c r="G2144">
        <v>0.68908670699999997</v>
      </c>
      <c r="H2144">
        <v>0.91889562899999999</v>
      </c>
      <c r="I2144" t="s">
        <v>2135</v>
      </c>
      <c r="J2144" t="s">
        <v>2136</v>
      </c>
      <c r="K2144" t="s">
        <v>1904</v>
      </c>
    </row>
    <row r="2145" spans="1:11">
      <c r="A2145">
        <f t="shared" si="33"/>
        <v>2141</v>
      </c>
      <c r="B2145" t="s">
        <v>6561</v>
      </c>
      <c r="C2145" t="s">
        <v>6562</v>
      </c>
      <c r="E2145">
        <v>2.000570637</v>
      </c>
      <c r="F2145">
        <v>1.6458983149999999</v>
      </c>
      <c r="G2145">
        <v>0.57103334900000002</v>
      </c>
      <c r="H2145">
        <v>0.23290591099999999</v>
      </c>
      <c r="I2145" t="s">
        <v>1729</v>
      </c>
      <c r="J2145" t="s">
        <v>1783</v>
      </c>
      <c r="K2145" t="s">
        <v>1738</v>
      </c>
    </row>
    <row r="2146" spans="1:11">
      <c r="A2146">
        <f t="shared" si="33"/>
        <v>2142</v>
      </c>
      <c r="B2146" t="s">
        <v>6563</v>
      </c>
      <c r="E2146">
        <v>1.008574401</v>
      </c>
      <c r="F2146">
        <v>0.68747102199999999</v>
      </c>
      <c r="G2146">
        <v>1.6486182920000001</v>
      </c>
      <c r="H2146">
        <v>0.10975138800000001</v>
      </c>
      <c r="I2146" t="s">
        <v>2135</v>
      </c>
      <c r="J2146" t="s">
        <v>2136</v>
      </c>
      <c r="K2146" t="s">
        <v>1784</v>
      </c>
    </row>
    <row r="2147" spans="1:11">
      <c r="A2147">
        <f t="shared" si="33"/>
        <v>2143</v>
      </c>
      <c r="B2147" t="s">
        <v>6564</v>
      </c>
      <c r="C2147" t="s">
        <v>6565</v>
      </c>
      <c r="E2147">
        <v>0.47076929000000001</v>
      </c>
      <c r="F2147">
        <v>1.4144539300000001</v>
      </c>
      <c r="G2147">
        <v>0.93558749600000002</v>
      </c>
      <c r="H2147">
        <v>9.4620071E-2</v>
      </c>
      <c r="I2147" t="s">
        <v>1054</v>
      </c>
      <c r="J2147" t="s">
        <v>957</v>
      </c>
      <c r="K2147" t="s">
        <v>1627</v>
      </c>
    </row>
    <row r="2148" spans="1:11">
      <c r="A2148">
        <f t="shared" si="33"/>
        <v>2144</v>
      </c>
      <c r="B2148" t="s">
        <v>6566</v>
      </c>
      <c r="E2148">
        <v>1.071922026</v>
      </c>
      <c r="F2148">
        <v>0.93839236400000003</v>
      </c>
      <c r="G2148">
        <v>1.2785754680000001</v>
      </c>
      <c r="H2148">
        <v>0.227084862</v>
      </c>
      <c r="I2148" t="s">
        <v>2135</v>
      </c>
      <c r="J2148" t="s">
        <v>2136</v>
      </c>
      <c r="K2148" t="s">
        <v>1904</v>
      </c>
    </row>
    <row r="2149" spans="1:11">
      <c r="A2149">
        <f t="shared" si="33"/>
        <v>2145</v>
      </c>
      <c r="B2149" t="s">
        <v>6567</v>
      </c>
      <c r="C2149" t="s">
        <v>6568</v>
      </c>
      <c r="E2149">
        <v>2.148970533</v>
      </c>
      <c r="F2149">
        <v>1.1444578839999999</v>
      </c>
      <c r="G2149">
        <v>0.36530428599999998</v>
      </c>
      <c r="H2149">
        <v>0.93205671300000004</v>
      </c>
      <c r="I2149" t="s">
        <v>1687</v>
      </c>
      <c r="J2149" t="s">
        <v>676</v>
      </c>
      <c r="K2149" t="s">
        <v>789</v>
      </c>
    </row>
    <row r="2150" spans="1:11">
      <c r="A2150">
        <f t="shared" si="33"/>
        <v>2146</v>
      </c>
      <c r="B2150" t="s">
        <v>6569</v>
      </c>
      <c r="E2150">
        <v>2.1689044470000001</v>
      </c>
      <c r="F2150">
        <v>2.0454189029999998</v>
      </c>
      <c r="G2150">
        <v>0.302381546</v>
      </c>
      <c r="H2150">
        <v>9.3715933000000001E-2</v>
      </c>
      <c r="I2150" t="s">
        <v>2135</v>
      </c>
      <c r="J2150" t="s">
        <v>2136</v>
      </c>
      <c r="K2150" t="s">
        <v>1904</v>
      </c>
    </row>
    <row r="2151" spans="1:11">
      <c r="A2151">
        <f t="shared" si="33"/>
        <v>2147</v>
      </c>
      <c r="B2151" t="s">
        <v>6570</v>
      </c>
      <c r="C2151" t="s">
        <v>6571</v>
      </c>
      <c r="E2151">
        <v>1.9855247220000001</v>
      </c>
      <c r="F2151">
        <v>1.1701955580000001</v>
      </c>
      <c r="G2151">
        <v>0.49061369300000002</v>
      </c>
      <c r="H2151">
        <v>0.77924354699999998</v>
      </c>
      <c r="I2151" t="s">
        <v>2142</v>
      </c>
      <c r="J2151" t="s">
        <v>2143</v>
      </c>
      <c r="K2151" t="s">
        <v>1772</v>
      </c>
    </row>
    <row r="2152" spans="1:11">
      <c r="A2152">
        <f t="shared" si="33"/>
        <v>2148</v>
      </c>
      <c r="B2152" t="s">
        <v>6572</v>
      </c>
      <c r="C2152" t="s">
        <v>6573</v>
      </c>
      <c r="E2152">
        <v>0.80589056199999998</v>
      </c>
      <c r="F2152">
        <v>0.87485672299999995</v>
      </c>
      <c r="G2152">
        <v>1.342187156</v>
      </c>
      <c r="H2152">
        <v>0.22268454900000001</v>
      </c>
      <c r="I2152" t="s">
        <v>790</v>
      </c>
      <c r="J2152" t="s">
        <v>1894</v>
      </c>
      <c r="K2152" t="s">
        <v>1738</v>
      </c>
    </row>
    <row r="2153" spans="1:11">
      <c r="A2153">
        <f t="shared" si="33"/>
        <v>2149</v>
      </c>
      <c r="B2153" t="s">
        <v>6574</v>
      </c>
      <c r="E2153">
        <v>1.0444568080000001</v>
      </c>
      <c r="F2153">
        <v>0.964781581</v>
      </c>
      <c r="G2153">
        <v>1.3236850149999999</v>
      </c>
      <c r="H2153">
        <v>0.14960489799999999</v>
      </c>
      <c r="I2153" t="s">
        <v>2135</v>
      </c>
      <c r="J2153" t="s">
        <v>2136</v>
      </c>
      <c r="K2153" t="s">
        <v>1904</v>
      </c>
    </row>
    <row r="2154" spans="1:11">
      <c r="A2154">
        <f t="shared" si="33"/>
        <v>2150</v>
      </c>
      <c r="B2154" t="s">
        <v>6575</v>
      </c>
      <c r="C2154" t="s">
        <v>6576</v>
      </c>
      <c r="E2154">
        <v>1.051524275</v>
      </c>
      <c r="F2154">
        <v>0.88186016</v>
      </c>
      <c r="G2154">
        <v>1.623379412</v>
      </c>
      <c r="H2154">
        <v>-6.7524717999999997E-2</v>
      </c>
      <c r="I2154" t="s">
        <v>1748</v>
      </c>
      <c r="J2154" t="s">
        <v>791</v>
      </c>
      <c r="K2154" t="s">
        <v>2137</v>
      </c>
    </row>
    <row r="2155" spans="1:11">
      <c r="A2155">
        <f t="shared" si="33"/>
        <v>2151</v>
      </c>
      <c r="B2155" t="s">
        <v>6577</v>
      </c>
      <c r="C2155" t="s">
        <v>6578</v>
      </c>
      <c r="E2155">
        <v>1.496380781</v>
      </c>
      <c r="F2155">
        <v>1.751504639</v>
      </c>
      <c r="G2155">
        <v>0.35599467000000001</v>
      </c>
      <c r="H2155">
        <v>0.330013742</v>
      </c>
      <c r="I2155" t="s">
        <v>792</v>
      </c>
      <c r="J2155" t="s">
        <v>858</v>
      </c>
      <c r="K2155" t="s">
        <v>1639</v>
      </c>
    </row>
    <row r="2156" spans="1:11">
      <c r="A2156">
        <f t="shared" si="33"/>
        <v>2152</v>
      </c>
      <c r="B2156" t="s">
        <v>6579</v>
      </c>
      <c r="C2156" t="s">
        <v>6580</v>
      </c>
      <c r="E2156">
        <v>1.291507009</v>
      </c>
      <c r="F2156">
        <v>0.89226418799999996</v>
      </c>
      <c r="G2156">
        <v>1.1663277110000001</v>
      </c>
      <c r="H2156">
        <v>0.37834077399999999</v>
      </c>
      <c r="I2156" t="s">
        <v>1209</v>
      </c>
      <c r="J2156" t="s">
        <v>1867</v>
      </c>
      <c r="K2156" t="s">
        <v>1721</v>
      </c>
    </row>
    <row r="2157" spans="1:11">
      <c r="A2157">
        <f t="shared" si="33"/>
        <v>2153</v>
      </c>
      <c r="B2157" t="s">
        <v>6581</v>
      </c>
      <c r="C2157" t="s">
        <v>6582</v>
      </c>
      <c r="E2157">
        <v>1.2368917639999999</v>
      </c>
      <c r="F2157">
        <v>1.8836267</v>
      </c>
      <c r="G2157">
        <v>0.20678031499999999</v>
      </c>
      <c r="H2157">
        <v>0.346195747</v>
      </c>
      <c r="I2157" t="s">
        <v>793</v>
      </c>
      <c r="J2157" t="s">
        <v>794</v>
      </c>
      <c r="K2157" t="s">
        <v>2128</v>
      </c>
    </row>
    <row r="2158" spans="1:11">
      <c r="A2158">
        <f t="shared" si="33"/>
        <v>2154</v>
      </c>
      <c r="B2158" t="s">
        <v>6583</v>
      </c>
      <c r="E2158">
        <v>1.7554073569999999</v>
      </c>
      <c r="F2158">
        <v>1.343903756</v>
      </c>
      <c r="G2158">
        <v>0.24454699099999999</v>
      </c>
      <c r="H2158">
        <v>0.84217924</v>
      </c>
      <c r="I2158" t="s">
        <v>2135</v>
      </c>
      <c r="J2158" t="s">
        <v>2136</v>
      </c>
      <c r="K2158" t="s">
        <v>1904</v>
      </c>
    </row>
    <row r="2159" spans="1:11">
      <c r="A2159">
        <f t="shared" si="33"/>
        <v>2155</v>
      </c>
      <c r="B2159" t="s">
        <v>6584</v>
      </c>
      <c r="C2159" t="s">
        <v>6585</v>
      </c>
      <c r="E2159">
        <v>4.8524680000000004E-3</v>
      </c>
      <c r="F2159">
        <v>2.4966121000000001E-2</v>
      </c>
      <c r="G2159">
        <v>1.4646866999999999E-2</v>
      </c>
      <c r="H2159">
        <v>2.3907629639999999</v>
      </c>
      <c r="I2159" t="s">
        <v>1539</v>
      </c>
      <c r="J2159" t="s">
        <v>1084</v>
      </c>
      <c r="K2159" t="s">
        <v>1540</v>
      </c>
    </row>
    <row r="2160" spans="1:11">
      <c r="A2160">
        <f t="shared" si="33"/>
        <v>2156</v>
      </c>
      <c r="B2160" t="s">
        <v>6586</v>
      </c>
      <c r="C2160" t="s">
        <v>6587</v>
      </c>
      <c r="E2160">
        <v>1.0074504799999999</v>
      </c>
      <c r="F2160">
        <v>1.7011103910000001</v>
      </c>
      <c r="G2160">
        <v>0.61926197599999999</v>
      </c>
      <c r="H2160">
        <v>0.10881002400000001</v>
      </c>
      <c r="I2160" t="s">
        <v>1510</v>
      </c>
      <c r="J2160" t="s">
        <v>2136</v>
      </c>
      <c r="K2160" t="s">
        <v>1511</v>
      </c>
    </row>
    <row r="2161" spans="1:11">
      <c r="A2161">
        <f t="shared" si="33"/>
        <v>2157</v>
      </c>
      <c r="B2161" t="s">
        <v>6588</v>
      </c>
      <c r="E2161">
        <v>0.81912563000000005</v>
      </c>
      <c r="F2161">
        <v>1.323452098</v>
      </c>
      <c r="G2161">
        <v>0.79786211900000004</v>
      </c>
      <c r="H2161">
        <v>0.30566061300000003</v>
      </c>
      <c r="I2161" t="s">
        <v>2135</v>
      </c>
      <c r="J2161" t="s">
        <v>2136</v>
      </c>
      <c r="K2161" t="s">
        <v>2131</v>
      </c>
    </row>
    <row r="2162" spans="1:11">
      <c r="A2162">
        <f t="shared" si="33"/>
        <v>2158</v>
      </c>
      <c r="B2162" t="s">
        <v>6589</v>
      </c>
      <c r="C2162" t="s">
        <v>6590</v>
      </c>
      <c r="E2162">
        <v>1.02703743</v>
      </c>
      <c r="F2162">
        <v>1.3786895349999999</v>
      </c>
      <c r="G2162">
        <v>0.51672018600000003</v>
      </c>
      <c r="H2162">
        <v>0.53066091699999995</v>
      </c>
      <c r="I2162" t="s">
        <v>2135</v>
      </c>
      <c r="J2162" t="s">
        <v>2136</v>
      </c>
      <c r="K2162" t="s">
        <v>1749</v>
      </c>
    </row>
    <row r="2163" spans="1:11">
      <c r="A2163">
        <f t="shared" si="33"/>
        <v>2159</v>
      </c>
      <c r="B2163" t="s">
        <v>6591</v>
      </c>
      <c r="E2163">
        <v>1.1535526760000001</v>
      </c>
      <c r="F2163">
        <v>0.99759191800000002</v>
      </c>
      <c r="G2163">
        <v>1.3152997449999999</v>
      </c>
      <c r="H2163">
        <v>0.11211573</v>
      </c>
    </row>
    <row r="2164" spans="1:11">
      <c r="A2164">
        <f t="shared" si="33"/>
        <v>2160</v>
      </c>
      <c r="B2164" t="s">
        <v>6592</v>
      </c>
      <c r="C2164" t="s">
        <v>6593</v>
      </c>
      <c r="E2164">
        <v>2.2242621599999999</v>
      </c>
      <c r="F2164">
        <v>1.4798929030000001</v>
      </c>
      <c r="G2164">
        <v>0.78194130100000003</v>
      </c>
      <c r="H2164">
        <v>0.161816504</v>
      </c>
      <c r="I2164" t="s">
        <v>2135</v>
      </c>
      <c r="J2164" t="s">
        <v>2136</v>
      </c>
      <c r="K2164" t="s">
        <v>1766</v>
      </c>
    </row>
    <row r="2165" spans="1:11">
      <c r="A2165">
        <f t="shared" si="33"/>
        <v>2161</v>
      </c>
      <c r="B2165" t="s">
        <v>6594</v>
      </c>
      <c r="E2165">
        <v>1.405721582</v>
      </c>
      <c r="F2165">
        <v>1.6863558780000001</v>
      </c>
      <c r="G2165">
        <v>0.46310423499999998</v>
      </c>
      <c r="H2165">
        <v>0.27331001999999999</v>
      </c>
      <c r="I2165" t="s">
        <v>2135</v>
      </c>
      <c r="J2165" t="s">
        <v>2136</v>
      </c>
      <c r="K2165" t="s">
        <v>1784</v>
      </c>
    </row>
    <row r="2166" spans="1:11">
      <c r="A2166">
        <f t="shared" si="33"/>
        <v>2162</v>
      </c>
      <c r="B2166" t="s">
        <v>6595</v>
      </c>
      <c r="E2166">
        <v>2.113760927</v>
      </c>
      <c r="F2166">
        <v>1.288297059</v>
      </c>
      <c r="G2166">
        <v>0.45142351200000003</v>
      </c>
      <c r="H2166">
        <v>0.68304401800000003</v>
      </c>
      <c r="I2166" t="s">
        <v>2135</v>
      </c>
      <c r="J2166" t="s">
        <v>2136</v>
      </c>
      <c r="K2166" t="s">
        <v>1904</v>
      </c>
    </row>
    <row r="2167" spans="1:11">
      <c r="A2167">
        <f t="shared" si="33"/>
        <v>2163</v>
      </c>
      <c r="B2167" t="s">
        <v>6596</v>
      </c>
      <c r="E2167">
        <v>1.681372724</v>
      </c>
      <c r="F2167">
        <v>0.914955454</v>
      </c>
      <c r="G2167">
        <v>3.5854311999999999E-2</v>
      </c>
      <c r="H2167">
        <v>1.471176751</v>
      </c>
      <c r="I2167" t="s">
        <v>2135</v>
      </c>
      <c r="J2167" t="s">
        <v>2136</v>
      </c>
      <c r="K2167" t="s">
        <v>1738</v>
      </c>
    </row>
    <row r="2168" spans="1:11">
      <c r="A2168">
        <f t="shared" si="33"/>
        <v>2164</v>
      </c>
      <c r="B2168" t="s">
        <v>6597</v>
      </c>
      <c r="E2168">
        <v>0.45174899800000001</v>
      </c>
      <c r="F2168">
        <v>0.46180408299999998</v>
      </c>
      <c r="G2168">
        <v>7.0758202000000006E-2</v>
      </c>
      <c r="H2168">
        <v>1.8892911569999999</v>
      </c>
    </row>
    <row r="2169" spans="1:11">
      <c r="A2169">
        <f t="shared" si="33"/>
        <v>2165</v>
      </c>
      <c r="B2169" t="s">
        <v>6598</v>
      </c>
      <c r="C2169" t="s">
        <v>6599</v>
      </c>
      <c r="E2169">
        <v>2.2196736260000001</v>
      </c>
      <c r="F2169">
        <v>1.1904625209999999</v>
      </c>
      <c r="G2169">
        <v>0.42646030400000001</v>
      </c>
      <c r="H2169">
        <v>0.80452156799999996</v>
      </c>
      <c r="I2169" t="s">
        <v>1539</v>
      </c>
      <c r="J2169" t="s">
        <v>830</v>
      </c>
      <c r="K2169" t="s">
        <v>831</v>
      </c>
    </row>
    <row r="2170" spans="1:11">
      <c r="A2170">
        <f t="shared" si="33"/>
        <v>2166</v>
      </c>
      <c r="B2170" t="s">
        <v>6600</v>
      </c>
      <c r="E2170">
        <v>0.87705657800000003</v>
      </c>
      <c r="F2170">
        <v>0.64920996799999997</v>
      </c>
      <c r="G2170">
        <v>7.8064782999999999E-2</v>
      </c>
      <c r="H2170">
        <v>1.6930184500000001</v>
      </c>
      <c r="I2170" t="s">
        <v>2135</v>
      </c>
      <c r="J2170" t="s">
        <v>2136</v>
      </c>
      <c r="K2170" t="s">
        <v>2131</v>
      </c>
    </row>
    <row r="2171" spans="1:11">
      <c r="A2171">
        <f t="shared" si="33"/>
        <v>2167</v>
      </c>
      <c r="B2171" t="s">
        <v>6601</v>
      </c>
      <c r="E2171">
        <v>1.543170653</v>
      </c>
      <c r="F2171">
        <v>1.1333188059999999</v>
      </c>
      <c r="G2171">
        <v>1.4977934049999999</v>
      </c>
      <c r="H2171">
        <v>-0.21125385499999999</v>
      </c>
      <c r="I2171" t="s">
        <v>2135</v>
      </c>
      <c r="J2171" t="s">
        <v>2136</v>
      </c>
      <c r="K2171" t="s">
        <v>1738</v>
      </c>
    </row>
    <row r="2172" spans="1:11">
      <c r="A2172">
        <f t="shared" si="33"/>
        <v>2168</v>
      </c>
      <c r="B2172" t="s">
        <v>6602</v>
      </c>
      <c r="C2172" t="s">
        <v>6603</v>
      </c>
      <c r="E2172">
        <v>1.797228378</v>
      </c>
      <c r="F2172">
        <v>1.0730586609999999</v>
      </c>
      <c r="G2172">
        <v>0.60900305700000001</v>
      </c>
      <c r="H2172">
        <v>0.73446929599999999</v>
      </c>
      <c r="I2172" t="s">
        <v>1376</v>
      </c>
      <c r="J2172" t="s">
        <v>2136</v>
      </c>
      <c r="K2172" t="s">
        <v>795</v>
      </c>
    </row>
    <row r="2173" spans="1:11">
      <c r="A2173">
        <f t="shared" si="33"/>
        <v>2169</v>
      </c>
      <c r="B2173" t="s">
        <v>6604</v>
      </c>
      <c r="E2173">
        <v>1.394932227</v>
      </c>
      <c r="F2173">
        <v>1.0996485730000001</v>
      </c>
      <c r="G2173">
        <v>1.064430942</v>
      </c>
      <c r="H2173">
        <v>0.25179035500000002</v>
      </c>
      <c r="I2173" t="s">
        <v>2135</v>
      </c>
      <c r="J2173" t="s">
        <v>2136</v>
      </c>
      <c r="K2173" t="s">
        <v>1784</v>
      </c>
    </row>
    <row r="2174" spans="1:11">
      <c r="A2174">
        <f t="shared" si="33"/>
        <v>2170</v>
      </c>
      <c r="B2174" t="s">
        <v>6605</v>
      </c>
      <c r="E2174">
        <v>1.2721293410000001</v>
      </c>
      <c r="F2174">
        <v>1.283889525</v>
      </c>
      <c r="G2174">
        <v>0.567644225</v>
      </c>
      <c r="H2174">
        <v>0.56242210999999998</v>
      </c>
    </row>
    <row r="2175" spans="1:11">
      <c r="A2175">
        <f t="shared" si="33"/>
        <v>2171</v>
      </c>
      <c r="B2175" t="s">
        <v>6606</v>
      </c>
      <c r="E2175">
        <v>1.238468007</v>
      </c>
      <c r="F2175">
        <v>0.90331169300000003</v>
      </c>
      <c r="G2175">
        <v>0.74545777700000004</v>
      </c>
      <c r="H2175">
        <v>0.76491854800000003</v>
      </c>
      <c r="I2175" t="s">
        <v>2135</v>
      </c>
      <c r="J2175" t="s">
        <v>2136</v>
      </c>
      <c r="K2175" t="s">
        <v>2131</v>
      </c>
    </row>
    <row r="2176" spans="1:11">
      <c r="A2176">
        <f t="shared" si="33"/>
        <v>2172</v>
      </c>
      <c r="B2176" t="s">
        <v>6607</v>
      </c>
      <c r="C2176" t="s">
        <v>6608</v>
      </c>
      <c r="E2176">
        <v>1.5205568119999999</v>
      </c>
      <c r="F2176">
        <v>1.066737069</v>
      </c>
      <c r="G2176">
        <v>0.68295775599999997</v>
      </c>
      <c r="H2176">
        <v>0.66365485899999999</v>
      </c>
      <c r="I2176" t="s">
        <v>1687</v>
      </c>
      <c r="J2176" t="s">
        <v>927</v>
      </c>
      <c r="K2176" t="s">
        <v>1612</v>
      </c>
    </row>
    <row r="2177" spans="1:11">
      <c r="A2177">
        <f t="shared" si="33"/>
        <v>2173</v>
      </c>
      <c r="B2177" t="s">
        <v>6609</v>
      </c>
      <c r="E2177">
        <v>1.562256627</v>
      </c>
      <c r="F2177">
        <v>1.4736472490000001</v>
      </c>
      <c r="G2177">
        <v>0.23460178500000001</v>
      </c>
      <c r="H2177">
        <v>0.70415767699999998</v>
      </c>
    </row>
    <row r="2178" spans="1:11">
      <c r="A2178">
        <f t="shared" si="33"/>
        <v>2174</v>
      </c>
      <c r="B2178" t="s">
        <v>6240</v>
      </c>
      <c r="C2178" t="s">
        <v>6241</v>
      </c>
      <c r="E2178">
        <v>0.91136379099999998</v>
      </c>
      <c r="F2178">
        <v>0.76728421300000005</v>
      </c>
      <c r="G2178">
        <v>0.442296674</v>
      </c>
      <c r="H2178">
        <v>1.2019262580000001</v>
      </c>
      <c r="I2178" t="s">
        <v>2135</v>
      </c>
      <c r="J2178" t="s">
        <v>2136</v>
      </c>
      <c r="K2178" t="s">
        <v>2128</v>
      </c>
    </row>
    <row r="2179" spans="1:11">
      <c r="A2179">
        <f t="shared" si="33"/>
        <v>2175</v>
      </c>
      <c r="B2179" t="s">
        <v>6242</v>
      </c>
      <c r="E2179">
        <v>1.1710697210000001</v>
      </c>
      <c r="F2179">
        <v>1.096584494</v>
      </c>
      <c r="G2179">
        <v>0.98349786299999997</v>
      </c>
      <c r="H2179">
        <v>0.324639342</v>
      </c>
      <c r="I2179" t="s">
        <v>2135</v>
      </c>
      <c r="J2179" t="s">
        <v>2136</v>
      </c>
      <c r="K2179" t="s">
        <v>1904</v>
      </c>
    </row>
    <row r="2180" spans="1:11">
      <c r="A2180">
        <f t="shared" si="33"/>
        <v>2176</v>
      </c>
      <c r="B2180" t="s">
        <v>6243</v>
      </c>
      <c r="E2180">
        <v>0.82246231000000003</v>
      </c>
      <c r="F2180">
        <v>1.0781127100000001</v>
      </c>
      <c r="G2180">
        <v>1.099813036</v>
      </c>
      <c r="H2180">
        <v>0.22649186599999999</v>
      </c>
      <c r="I2180" t="s">
        <v>2135</v>
      </c>
      <c r="J2180" t="s">
        <v>2136</v>
      </c>
      <c r="K2180" t="s">
        <v>1890</v>
      </c>
    </row>
    <row r="2181" spans="1:11">
      <c r="A2181">
        <f t="shared" si="33"/>
        <v>2177</v>
      </c>
      <c r="B2181" t="s">
        <v>6244</v>
      </c>
      <c r="C2181" t="s">
        <v>6245</v>
      </c>
      <c r="E2181">
        <v>0.82571043200000005</v>
      </c>
      <c r="F2181">
        <v>0.79874019399999996</v>
      </c>
      <c r="G2181">
        <v>1.4082652490000001</v>
      </c>
      <c r="H2181">
        <v>0.19725335699999999</v>
      </c>
      <c r="I2181" t="s">
        <v>796</v>
      </c>
      <c r="J2181" t="s">
        <v>797</v>
      </c>
      <c r="K2181" t="s">
        <v>1739</v>
      </c>
    </row>
    <row r="2182" spans="1:11">
      <c r="A2182">
        <f t="shared" ref="A2182:A2245" si="34">A2181+1</f>
        <v>2178</v>
      </c>
      <c r="B2182" t="s">
        <v>6246</v>
      </c>
      <c r="E2182">
        <v>0.83598633499999997</v>
      </c>
      <c r="F2182">
        <v>0.71030823600000004</v>
      </c>
      <c r="G2182">
        <v>0.56286563499999998</v>
      </c>
      <c r="H2182">
        <v>1.1290969559999999</v>
      </c>
      <c r="I2182" t="s">
        <v>2135</v>
      </c>
      <c r="J2182" t="s">
        <v>2136</v>
      </c>
      <c r="K2182" t="s">
        <v>1904</v>
      </c>
    </row>
    <row r="2183" spans="1:11">
      <c r="A2183">
        <f t="shared" si="34"/>
        <v>2179</v>
      </c>
      <c r="B2183" t="s">
        <v>6247</v>
      </c>
      <c r="C2183" t="s">
        <v>6248</v>
      </c>
      <c r="E2183">
        <v>1.443097404</v>
      </c>
      <c r="F2183">
        <v>1.4498179</v>
      </c>
      <c r="G2183">
        <v>0.43218795700000001</v>
      </c>
      <c r="H2183">
        <v>0.51917421500000005</v>
      </c>
      <c r="I2183" t="s">
        <v>798</v>
      </c>
      <c r="J2183" t="s">
        <v>799</v>
      </c>
      <c r="K2183" t="s">
        <v>859</v>
      </c>
    </row>
    <row r="2184" spans="1:11">
      <c r="A2184">
        <f t="shared" si="34"/>
        <v>2180</v>
      </c>
      <c r="B2184" t="s">
        <v>6249</v>
      </c>
      <c r="C2184" t="s">
        <v>6250</v>
      </c>
      <c r="E2184">
        <v>0.52494123199999998</v>
      </c>
      <c r="F2184">
        <v>1.0792551939999999</v>
      </c>
      <c r="G2184">
        <v>0.65798258499999995</v>
      </c>
      <c r="H2184">
        <v>0.65716283099999995</v>
      </c>
      <c r="I2184" t="s">
        <v>800</v>
      </c>
      <c r="J2184" t="s">
        <v>801</v>
      </c>
      <c r="K2184" t="s">
        <v>1895</v>
      </c>
    </row>
    <row r="2185" spans="1:11">
      <c r="A2185">
        <f t="shared" si="34"/>
        <v>2181</v>
      </c>
      <c r="B2185" t="s">
        <v>6251</v>
      </c>
      <c r="C2185" t="s">
        <v>6252</v>
      </c>
      <c r="E2185">
        <v>2.189669903</v>
      </c>
      <c r="F2185">
        <v>1.7659773089999999</v>
      </c>
      <c r="G2185">
        <v>0.21471327800000001</v>
      </c>
      <c r="H2185">
        <v>0.41255406700000002</v>
      </c>
      <c r="I2185" t="s">
        <v>1659</v>
      </c>
      <c r="J2185" t="s">
        <v>2139</v>
      </c>
      <c r="K2185" t="s">
        <v>2134</v>
      </c>
    </row>
    <row r="2186" spans="1:11">
      <c r="A2186">
        <f t="shared" si="34"/>
        <v>2182</v>
      </c>
      <c r="B2186" t="s">
        <v>6253</v>
      </c>
      <c r="C2186" t="s">
        <v>6254</v>
      </c>
      <c r="E2186">
        <v>2.2089194089999999</v>
      </c>
      <c r="F2186">
        <v>0.585711011</v>
      </c>
      <c r="G2186">
        <v>0.36537074899999999</v>
      </c>
      <c r="H2186">
        <v>1.4413956720000001</v>
      </c>
      <c r="I2186" t="s">
        <v>802</v>
      </c>
      <c r="J2186" t="s">
        <v>803</v>
      </c>
      <c r="K2186" t="s">
        <v>2137</v>
      </c>
    </row>
    <row r="2187" spans="1:11">
      <c r="A2187">
        <f t="shared" si="34"/>
        <v>2183</v>
      </c>
      <c r="B2187" t="s">
        <v>6255</v>
      </c>
      <c r="E2187">
        <v>0.55823610099999998</v>
      </c>
      <c r="F2187">
        <v>0.48038775500000003</v>
      </c>
      <c r="G2187">
        <v>0.77177932000000005</v>
      </c>
      <c r="H2187">
        <v>1.135817979</v>
      </c>
      <c r="I2187" t="s">
        <v>2135</v>
      </c>
      <c r="J2187" t="s">
        <v>2136</v>
      </c>
      <c r="K2187" t="s">
        <v>1784</v>
      </c>
    </row>
    <row r="2188" spans="1:11">
      <c r="A2188">
        <f t="shared" si="34"/>
        <v>2184</v>
      </c>
      <c r="B2188" t="s">
        <v>6256</v>
      </c>
      <c r="C2188" t="s">
        <v>6257</v>
      </c>
      <c r="E2188">
        <v>1.520319212</v>
      </c>
      <c r="F2188">
        <v>1.723690046</v>
      </c>
      <c r="G2188">
        <v>0.31275867800000001</v>
      </c>
      <c r="H2188">
        <v>0.35012081</v>
      </c>
      <c r="I2188" t="s">
        <v>792</v>
      </c>
      <c r="J2188" t="s">
        <v>1604</v>
      </c>
      <c r="K2188" t="s">
        <v>2134</v>
      </c>
    </row>
    <row r="2189" spans="1:11">
      <c r="A2189">
        <f t="shared" si="34"/>
        <v>2185</v>
      </c>
      <c r="B2189" t="s">
        <v>6258</v>
      </c>
      <c r="E2189">
        <v>0.94021336200000005</v>
      </c>
      <c r="F2189">
        <v>1.085686089</v>
      </c>
      <c r="G2189">
        <v>1.7146793730000001</v>
      </c>
      <c r="H2189">
        <v>-0.414421127</v>
      </c>
      <c r="I2189" t="s">
        <v>2135</v>
      </c>
      <c r="J2189" t="s">
        <v>2136</v>
      </c>
      <c r="K2189" t="s">
        <v>2134</v>
      </c>
    </row>
    <row r="2190" spans="1:11">
      <c r="A2190">
        <f t="shared" si="34"/>
        <v>2186</v>
      </c>
      <c r="B2190" t="s">
        <v>6259</v>
      </c>
      <c r="C2190" t="s">
        <v>6260</v>
      </c>
      <c r="E2190">
        <v>1.6551790230000001</v>
      </c>
      <c r="F2190">
        <v>0.85700310700000004</v>
      </c>
      <c r="G2190">
        <v>1.3316275280000001</v>
      </c>
      <c r="H2190">
        <v>0.19619912</v>
      </c>
      <c r="I2190" t="s">
        <v>2135</v>
      </c>
      <c r="J2190" t="s">
        <v>2136</v>
      </c>
      <c r="K2190" t="s">
        <v>2137</v>
      </c>
    </row>
    <row r="2191" spans="1:11">
      <c r="A2191">
        <f t="shared" si="34"/>
        <v>2187</v>
      </c>
      <c r="B2191" t="s">
        <v>6261</v>
      </c>
      <c r="E2191">
        <v>1.67298682</v>
      </c>
      <c r="F2191">
        <v>1.7095829250000001</v>
      </c>
      <c r="G2191">
        <v>0.98108640300000005</v>
      </c>
      <c r="H2191">
        <v>-0.30598766999999999</v>
      </c>
      <c r="I2191" t="s">
        <v>1767</v>
      </c>
      <c r="J2191" t="s">
        <v>1768</v>
      </c>
      <c r="K2191" t="s">
        <v>1338</v>
      </c>
    </row>
    <row r="2192" spans="1:11">
      <c r="A2192">
        <f t="shared" si="34"/>
        <v>2188</v>
      </c>
      <c r="B2192" t="s">
        <v>6262</v>
      </c>
      <c r="C2192" t="s">
        <v>6263</v>
      </c>
      <c r="E2192">
        <v>1.162982814</v>
      </c>
      <c r="F2192">
        <v>1.3471870290000001</v>
      </c>
      <c r="G2192">
        <v>0.78576943099999996</v>
      </c>
      <c r="H2192">
        <v>0.24850929399999999</v>
      </c>
      <c r="I2192" t="s">
        <v>1040</v>
      </c>
      <c r="J2192" t="s">
        <v>804</v>
      </c>
      <c r="K2192" t="s">
        <v>2128</v>
      </c>
    </row>
    <row r="2193" spans="1:11">
      <c r="A2193">
        <f t="shared" si="34"/>
        <v>2189</v>
      </c>
      <c r="B2193" t="s">
        <v>6264</v>
      </c>
      <c r="C2193" t="s">
        <v>6265</v>
      </c>
      <c r="E2193">
        <v>1.4103739639999999</v>
      </c>
      <c r="F2193">
        <v>0.782275269</v>
      </c>
      <c r="G2193">
        <v>0.96732816600000004</v>
      </c>
      <c r="H2193">
        <v>0.63179953799999999</v>
      </c>
      <c r="I2193" t="s">
        <v>1493</v>
      </c>
      <c r="J2193" t="s">
        <v>2136</v>
      </c>
      <c r="K2193" t="s">
        <v>1338</v>
      </c>
    </row>
    <row r="2194" spans="1:11">
      <c r="A2194">
        <f t="shared" si="34"/>
        <v>2190</v>
      </c>
      <c r="B2194" t="s">
        <v>6266</v>
      </c>
      <c r="C2194" t="s">
        <v>6267</v>
      </c>
      <c r="E2194">
        <v>1.542849454</v>
      </c>
      <c r="F2194">
        <v>1.291114286</v>
      </c>
      <c r="G2194">
        <v>0.885549908</v>
      </c>
      <c r="H2194">
        <v>0.20382478000000001</v>
      </c>
      <c r="I2194" t="s">
        <v>1659</v>
      </c>
      <c r="J2194" t="s">
        <v>2136</v>
      </c>
      <c r="K2194" t="s">
        <v>805</v>
      </c>
    </row>
    <row r="2195" spans="1:11">
      <c r="A2195">
        <f t="shared" si="34"/>
        <v>2191</v>
      </c>
      <c r="B2195" t="s">
        <v>6268</v>
      </c>
      <c r="C2195" t="s">
        <v>6269</v>
      </c>
      <c r="E2195">
        <v>2.2523116650000001</v>
      </c>
      <c r="F2195">
        <v>1.834559177</v>
      </c>
      <c r="G2195">
        <v>0.50437158199999998</v>
      </c>
      <c r="H2195">
        <v>4.0977078E-2</v>
      </c>
      <c r="I2195" t="s">
        <v>1576</v>
      </c>
      <c r="J2195" t="s">
        <v>1984</v>
      </c>
      <c r="K2195" t="s">
        <v>2128</v>
      </c>
    </row>
    <row r="2196" spans="1:11">
      <c r="A2196">
        <f t="shared" si="34"/>
        <v>2192</v>
      </c>
      <c r="B2196" t="s">
        <v>6270</v>
      </c>
      <c r="E2196">
        <v>1.0487137259999999</v>
      </c>
      <c r="F2196">
        <v>0.82956788800000003</v>
      </c>
      <c r="G2196">
        <v>0.391220927</v>
      </c>
      <c r="H2196">
        <v>1.1552197070000001</v>
      </c>
      <c r="I2196" t="s">
        <v>2135</v>
      </c>
      <c r="J2196" t="s">
        <v>2136</v>
      </c>
      <c r="K2196" t="s">
        <v>1904</v>
      </c>
    </row>
    <row r="2197" spans="1:11">
      <c r="A2197">
        <f t="shared" si="34"/>
        <v>2193</v>
      </c>
      <c r="B2197" t="s">
        <v>6271</v>
      </c>
      <c r="C2197" t="s">
        <v>6272</v>
      </c>
      <c r="E2197">
        <v>0.96831641400000001</v>
      </c>
      <c r="F2197">
        <v>1.4069250550000001</v>
      </c>
      <c r="G2197">
        <v>0.679334942</v>
      </c>
      <c r="H2197">
        <v>0.28782925399999998</v>
      </c>
      <c r="I2197" t="s">
        <v>806</v>
      </c>
      <c r="J2197" t="s">
        <v>1889</v>
      </c>
      <c r="K2197" t="s">
        <v>807</v>
      </c>
    </row>
    <row r="2198" spans="1:11">
      <c r="A2198">
        <f t="shared" si="34"/>
        <v>2194</v>
      </c>
      <c r="B2198" t="s">
        <v>6273</v>
      </c>
      <c r="E2198">
        <v>1.2725952270000001</v>
      </c>
      <c r="F2198">
        <v>1.013307862</v>
      </c>
      <c r="G2198">
        <v>1.095084256</v>
      </c>
      <c r="H2198">
        <v>0.26514816699999999</v>
      </c>
      <c r="I2198" t="s">
        <v>1988</v>
      </c>
      <c r="J2198" t="s">
        <v>1664</v>
      </c>
      <c r="K2198" t="s">
        <v>1745</v>
      </c>
    </row>
    <row r="2199" spans="1:11">
      <c r="A2199">
        <f t="shared" si="34"/>
        <v>2195</v>
      </c>
      <c r="B2199" t="s">
        <v>6274</v>
      </c>
      <c r="C2199" t="s">
        <v>6275</v>
      </c>
      <c r="E2199">
        <v>1.080213844</v>
      </c>
      <c r="F2199">
        <v>1.801351079</v>
      </c>
      <c r="G2199">
        <v>0.73164154599999998</v>
      </c>
      <c r="H2199">
        <v>-0.162356994</v>
      </c>
      <c r="I2199" t="s">
        <v>890</v>
      </c>
      <c r="J2199" t="s">
        <v>1145</v>
      </c>
      <c r="K2199" t="s">
        <v>1738</v>
      </c>
    </row>
    <row r="2200" spans="1:11">
      <c r="A2200">
        <f t="shared" si="34"/>
        <v>2196</v>
      </c>
      <c r="B2200" t="s">
        <v>6276</v>
      </c>
      <c r="E2200">
        <v>2.0385021179999998</v>
      </c>
      <c r="F2200">
        <v>1.5205640250000001</v>
      </c>
      <c r="G2200">
        <v>0.41679544400000001</v>
      </c>
      <c r="H2200">
        <v>0.43239517399999999</v>
      </c>
    </row>
    <row r="2201" spans="1:11">
      <c r="A2201">
        <f t="shared" si="34"/>
        <v>2197</v>
      </c>
      <c r="B2201" t="s">
        <v>6277</v>
      </c>
      <c r="C2201" t="s">
        <v>6278</v>
      </c>
      <c r="E2201">
        <v>0.93789361500000001</v>
      </c>
      <c r="F2201">
        <v>0.88119228699999996</v>
      </c>
      <c r="G2201">
        <v>1.2121241789999999</v>
      </c>
      <c r="H2201">
        <v>0.27617091199999999</v>
      </c>
      <c r="I2201" t="s">
        <v>2135</v>
      </c>
      <c r="J2201" t="s">
        <v>2136</v>
      </c>
      <c r="K2201" t="s">
        <v>2137</v>
      </c>
    </row>
    <row r="2202" spans="1:11">
      <c r="A2202">
        <f t="shared" si="34"/>
        <v>2198</v>
      </c>
      <c r="B2202" t="s">
        <v>6279</v>
      </c>
      <c r="E2202">
        <v>0.80211947900000002</v>
      </c>
      <c r="F2202">
        <v>1.219558677</v>
      </c>
      <c r="G2202">
        <v>0.48228781399999998</v>
      </c>
      <c r="H2202">
        <v>0.66615933000000005</v>
      </c>
    </row>
    <row r="2203" spans="1:11">
      <c r="A2203">
        <f t="shared" si="34"/>
        <v>2199</v>
      </c>
      <c r="B2203" t="s">
        <v>6280</v>
      </c>
      <c r="C2203" t="s">
        <v>6281</v>
      </c>
      <c r="E2203">
        <v>1.606391117</v>
      </c>
      <c r="F2203">
        <v>1.58048834</v>
      </c>
      <c r="G2203">
        <v>0.30648754499999997</v>
      </c>
      <c r="H2203">
        <v>0.48051760900000001</v>
      </c>
      <c r="I2203" t="s">
        <v>694</v>
      </c>
      <c r="J2203" t="s">
        <v>695</v>
      </c>
      <c r="K2203" t="s">
        <v>696</v>
      </c>
    </row>
    <row r="2204" spans="1:11">
      <c r="A2204">
        <f t="shared" si="34"/>
        <v>2200</v>
      </c>
      <c r="B2204" t="s">
        <v>6282</v>
      </c>
      <c r="C2204" t="s">
        <v>6283</v>
      </c>
      <c r="E2204">
        <v>1.2893503580000001</v>
      </c>
      <c r="F2204">
        <v>0.81240094600000001</v>
      </c>
      <c r="G2204">
        <v>0.25200000099999997</v>
      </c>
      <c r="H2204">
        <v>1.3026383580000001</v>
      </c>
      <c r="I2204" t="s">
        <v>2142</v>
      </c>
      <c r="J2204" t="s">
        <v>2143</v>
      </c>
      <c r="K2204" t="s">
        <v>1885</v>
      </c>
    </row>
    <row r="2205" spans="1:11">
      <c r="A2205">
        <f t="shared" si="34"/>
        <v>2201</v>
      </c>
      <c r="B2205" t="s">
        <v>6284</v>
      </c>
      <c r="C2205" t="s">
        <v>6285</v>
      </c>
      <c r="E2205">
        <v>1.2432169870000001</v>
      </c>
      <c r="F2205">
        <v>1.5716984860000001</v>
      </c>
      <c r="G2205">
        <v>0.59804239400000003</v>
      </c>
      <c r="H2205">
        <v>0.19651081200000001</v>
      </c>
      <c r="I2205" t="s">
        <v>1141</v>
      </c>
      <c r="J2205" t="s">
        <v>697</v>
      </c>
      <c r="K2205" t="s">
        <v>2137</v>
      </c>
    </row>
    <row r="2206" spans="1:11">
      <c r="A2206">
        <f t="shared" si="34"/>
        <v>2202</v>
      </c>
      <c r="B2206" t="s">
        <v>6286</v>
      </c>
      <c r="E2206">
        <v>0.57379028899999995</v>
      </c>
      <c r="F2206">
        <v>0.82397512799999995</v>
      </c>
      <c r="G2206">
        <v>0.75021201999999998</v>
      </c>
      <c r="H2206">
        <v>0.79174481200000002</v>
      </c>
      <c r="I2206" t="s">
        <v>2135</v>
      </c>
      <c r="J2206" t="s">
        <v>2136</v>
      </c>
      <c r="K2206" t="s">
        <v>1904</v>
      </c>
    </row>
    <row r="2207" spans="1:11">
      <c r="A2207">
        <f t="shared" si="34"/>
        <v>2203</v>
      </c>
      <c r="B2207" t="s">
        <v>6287</v>
      </c>
      <c r="C2207" t="s">
        <v>6288</v>
      </c>
      <c r="E2207">
        <v>1.170603617</v>
      </c>
      <c r="F2207">
        <v>1.1714771049999999</v>
      </c>
      <c r="G2207">
        <v>0.71589408099999996</v>
      </c>
      <c r="H2207">
        <v>0.47819751599999999</v>
      </c>
      <c r="I2207" t="s">
        <v>1980</v>
      </c>
      <c r="J2207" t="s">
        <v>1981</v>
      </c>
      <c r="K2207" t="s">
        <v>2137</v>
      </c>
    </row>
    <row r="2208" spans="1:11">
      <c r="A2208">
        <f t="shared" si="34"/>
        <v>2204</v>
      </c>
      <c r="B2208" t="s">
        <v>6289</v>
      </c>
      <c r="C2208" t="s">
        <v>6290</v>
      </c>
      <c r="E2208">
        <v>1.040950906</v>
      </c>
      <c r="F2208">
        <v>1.3471889130000001</v>
      </c>
      <c r="G2208">
        <v>1.4683635239999999</v>
      </c>
      <c r="H2208">
        <v>-0.45107406799999999</v>
      </c>
      <c r="I2208" t="s">
        <v>1592</v>
      </c>
      <c r="J2208" t="s">
        <v>1593</v>
      </c>
      <c r="K2208" t="s">
        <v>2123</v>
      </c>
    </row>
    <row r="2209" spans="1:11">
      <c r="A2209">
        <f t="shared" si="34"/>
        <v>2205</v>
      </c>
      <c r="B2209" t="s">
        <v>6291</v>
      </c>
      <c r="C2209" t="s">
        <v>6292</v>
      </c>
      <c r="E2209">
        <v>1.7072331999999999E-2</v>
      </c>
      <c r="F2209">
        <v>0.11796601900000001</v>
      </c>
      <c r="G2209">
        <v>0.25704585899999999</v>
      </c>
      <c r="H2209">
        <v>1.9869316020000001</v>
      </c>
      <c r="I2209" t="s">
        <v>1792</v>
      </c>
      <c r="J2209" t="s">
        <v>698</v>
      </c>
      <c r="K2209" t="s">
        <v>1791</v>
      </c>
    </row>
    <row r="2210" spans="1:11">
      <c r="A2210">
        <f t="shared" si="34"/>
        <v>2206</v>
      </c>
      <c r="B2210" t="s">
        <v>6293</v>
      </c>
      <c r="C2210" t="s">
        <v>6294</v>
      </c>
      <c r="E2210">
        <v>1.8948701480000001</v>
      </c>
      <c r="F2210">
        <v>0.88704561599999998</v>
      </c>
      <c r="G2210">
        <v>0.98435085600000005</v>
      </c>
      <c r="H2210">
        <v>0.49017528500000002</v>
      </c>
      <c r="I2210" t="s">
        <v>673</v>
      </c>
      <c r="J2210" t="s">
        <v>2136</v>
      </c>
      <c r="K2210" t="s">
        <v>1890</v>
      </c>
    </row>
    <row r="2211" spans="1:11">
      <c r="A2211">
        <f t="shared" si="34"/>
        <v>2207</v>
      </c>
      <c r="B2211" t="s">
        <v>6295</v>
      </c>
      <c r="E2211">
        <v>1.728491091</v>
      </c>
      <c r="F2211">
        <v>1.1514500480000001</v>
      </c>
      <c r="G2211">
        <v>1.092028701</v>
      </c>
      <c r="H2211">
        <v>0.11616217700000001</v>
      </c>
      <c r="I2211" t="s">
        <v>2135</v>
      </c>
      <c r="J2211" t="s">
        <v>2136</v>
      </c>
      <c r="K2211" t="s">
        <v>1904</v>
      </c>
    </row>
    <row r="2212" spans="1:11">
      <c r="A2212">
        <f t="shared" si="34"/>
        <v>2208</v>
      </c>
      <c r="B2212" t="s">
        <v>6296</v>
      </c>
      <c r="E2212">
        <v>2.01448523</v>
      </c>
      <c r="F2212">
        <v>1.1638689799999999</v>
      </c>
      <c r="G2212">
        <v>0.586342688</v>
      </c>
      <c r="H2212">
        <v>0.60887538299999999</v>
      </c>
      <c r="I2212" t="s">
        <v>2135</v>
      </c>
      <c r="J2212" t="s">
        <v>2136</v>
      </c>
      <c r="K2212" t="s">
        <v>1864</v>
      </c>
    </row>
    <row r="2213" spans="1:11">
      <c r="A2213">
        <f t="shared" si="34"/>
        <v>2209</v>
      </c>
      <c r="B2213" t="s">
        <v>5926</v>
      </c>
      <c r="C2213" t="s">
        <v>5927</v>
      </c>
      <c r="E2213">
        <v>1.810481043</v>
      </c>
      <c r="F2213">
        <v>0.99387994899999998</v>
      </c>
      <c r="G2213">
        <v>0.223196909</v>
      </c>
      <c r="H2213">
        <v>1.140803295</v>
      </c>
      <c r="I2213" t="s">
        <v>827</v>
      </c>
      <c r="J2213" t="s">
        <v>1688</v>
      </c>
      <c r="K2213" t="s">
        <v>2128</v>
      </c>
    </row>
    <row r="2214" spans="1:11">
      <c r="A2214">
        <f t="shared" si="34"/>
        <v>2210</v>
      </c>
      <c r="B2214" t="s">
        <v>5928</v>
      </c>
      <c r="E2214">
        <v>1.746058401</v>
      </c>
      <c r="F2214">
        <v>1.447093773</v>
      </c>
      <c r="G2214">
        <v>0.45419489800000001</v>
      </c>
      <c r="H2214">
        <v>0.456555033</v>
      </c>
      <c r="I2214" t="s">
        <v>2135</v>
      </c>
      <c r="J2214" t="s">
        <v>2136</v>
      </c>
      <c r="K2214" t="s">
        <v>2128</v>
      </c>
    </row>
    <row r="2215" spans="1:11">
      <c r="A2215">
        <f t="shared" si="34"/>
        <v>2211</v>
      </c>
      <c r="B2215" t="s">
        <v>5929</v>
      </c>
      <c r="C2215" t="s">
        <v>5930</v>
      </c>
      <c r="E2215">
        <v>0.81129919800000005</v>
      </c>
      <c r="F2215">
        <v>0.56743001000000004</v>
      </c>
      <c r="G2215">
        <v>1.0391830470000001</v>
      </c>
      <c r="H2215">
        <v>0.75066550300000001</v>
      </c>
      <c r="I2215" t="s">
        <v>1729</v>
      </c>
      <c r="J2215" t="s">
        <v>1783</v>
      </c>
      <c r="K2215" t="s">
        <v>1738</v>
      </c>
    </row>
    <row r="2216" spans="1:11">
      <c r="A2216">
        <f t="shared" si="34"/>
        <v>2212</v>
      </c>
      <c r="B2216" t="s">
        <v>5931</v>
      </c>
      <c r="E2216">
        <v>0.71737647800000004</v>
      </c>
      <c r="F2216">
        <v>0.91722575799999995</v>
      </c>
      <c r="G2216">
        <v>1.127603903</v>
      </c>
      <c r="H2216">
        <v>0.31204929799999997</v>
      </c>
    </row>
    <row r="2217" spans="1:11">
      <c r="A2217">
        <f t="shared" si="34"/>
        <v>2213</v>
      </c>
      <c r="B2217" t="s">
        <v>5932</v>
      </c>
      <c r="C2217" t="s">
        <v>5933</v>
      </c>
      <c r="E2217">
        <v>1.526046582</v>
      </c>
      <c r="F2217">
        <v>1.6209801690000001</v>
      </c>
      <c r="G2217">
        <v>0.29857951100000002</v>
      </c>
      <c r="H2217">
        <v>0.43647594000000001</v>
      </c>
      <c r="I2217" t="s">
        <v>1723</v>
      </c>
      <c r="J2217" t="s">
        <v>699</v>
      </c>
      <c r="K2217" t="s">
        <v>2128</v>
      </c>
    </row>
    <row r="2218" spans="1:11">
      <c r="A2218">
        <f t="shared" si="34"/>
        <v>2214</v>
      </c>
      <c r="B2218" t="s">
        <v>5934</v>
      </c>
      <c r="C2218" t="s">
        <v>5935</v>
      </c>
      <c r="E2218">
        <v>1.95982016</v>
      </c>
      <c r="F2218">
        <v>1.304362295</v>
      </c>
      <c r="G2218">
        <v>0.26528532300000002</v>
      </c>
      <c r="H2218">
        <v>0.78593000700000004</v>
      </c>
      <c r="I2218" t="s">
        <v>1893</v>
      </c>
      <c r="J2218" t="s">
        <v>700</v>
      </c>
      <c r="K2218" t="s">
        <v>1204</v>
      </c>
    </row>
    <row r="2219" spans="1:11">
      <c r="A2219">
        <f t="shared" si="34"/>
        <v>2215</v>
      </c>
      <c r="B2219" t="s">
        <v>5936</v>
      </c>
      <c r="C2219" t="s">
        <v>5937</v>
      </c>
      <c r="E2219">
        <v>1.166683087</v>
      </c>
      <c r="F2219">
        <v>1.5113922</v>
      </c>
      <c r="G2219">
        <v>0.195758718</v>
      </c>
      <c r="H2219">
        <v>0.64616843800000001</v>
      </c>
      <c r="I2219" t="s">
        <v>1711</v>
      </c>
      <c r="J2219" t="s">
        <v>1712</v>
      </c>
      <c r="K2219" t="s">
        <v>2128</v>
      </c>
    </row>
    <row r="2220" spans="1:11">
      <c r="A2220">
        <f t="shared" si="34"/>
        <v>2216</v>
      </c>
      <c r="B2220" t="s">
        <v>5938</v>
      </c>
      <c r="E2220">
        <v>1.6058033270000001</v>
      </c>
      <c r="F2220">
        <v>0.75866447400000003</v>
      </c>
      <c r="G2220">
        <v>0.96563626700000005</v>
      </c>
      <c r="H2220">
        <v>0.62684457900000001</v>
      </c>
    </row>
    <row r="2221" spans="1:11">
      <c r="A2221">
        <f t="shared" si="34"/>
        <v>2217</v>
      </c>
      <c r="B2221" t="s">
        <v>5939</v>
      </c>
      <c r="C2221" t="s">
        <v>5940</v>
      </c>
      <c r="E2221">
        <v>0.81065795299999999</v>
      </c>
      <c r="F2221">
        <v>0.962248204</v>
      </c>
      <c r="G2221">
        <v>0.80135788900000005</v>
      </c>
      <c r="H2221">
        <v>0.58467090099999997</v>
      </c>
      <c r="I2221" t="s">
        <v>2135</v>
      </c>
      <c r="J2221" t="s">
        <v>2136</v>
      </c>
      <c r="K2221" t="s">
        <v>1710</v>
      </c>
    </row>
    <row r="2222" spans="1:11">
      <c r="A2222">
        <f t="shared" si="34"/>
        <v>2218</v>
      </c>
      <c r="B2222" t="s">
        <v>5941</v>
      </c>
      <c r="C2222" t="s">
        <v>5942</v>
      </c>
      <c r="E2222">
        <v>0.91515369599999996</v>
      </c>
      <c r="F2222">
        <v>1.35609515</v>
      </c>
      <c r="G2222">
        <v>0.48793160899999999</v>
      </c>
      <c r="H2222">
        <v>0.50121452799999999</v>
      </c>
      <c r="I2222" t="s">
        <v>1089</v>
      </c>
      <c r="J2222" t="s">
        <v>701</v>
      </c>
      <c r="K2222" t="s">
        <v>1874</v>
      </c>
    </row>
    <row r="2223" spans="1:11">
      <c r="A2223">
        <f t="shared" si="34"/>
        <v>2219</v>
      </c>
      <c r="B2223" t="s">
        <v>5943</v>
      </c>
      <c r="C2223" t="s">
        <v>5944</v>
      </c>
      <c r="E2223">
        <v>0.72642872599999997</v>
      </c>
      <c r="F2223">
        <v>0.94977861200000002</v>
      </c>
      <c r="G2223">
        <v>0.79370536599999997</v>
      </c>
      <c r="H2223">
        <v>0.60134406200000001</v>
      </c>
      <c r="I2223" t="s">
        <v>2142</v>
      </c>
      <c r="J2223" t="s">
        <v>2143</v>
      </c>
      <c r="K2223" t="s">
        <v>1416</v>
      </c>
    </row>
    <row r="2224" spans="1:11">
      <c r="A2224">
        <f t="shared" si="34"/>
        <v>2220</v>
      </c>
      <c r="B2224" t="s">
        <v>5945</v>
      </c>
      <c r="C2224" t="s">
        <v>5946</v>
      </c>
      <c r="E2224">
        <v>1.5594756169999999</v>
      </c>
      <c r="F2224">
        <v>1.099415638</v>
      </c>
      <c r="G2224">
        <v>0.82145480900000001</v>
      </c>
      <c r="H2224">
        <v>0.423727091</v>
      </c>
      <c r="I2224" t="s">
        <v>909</v>
      </c>
      <c r="J2224" t="s">
        <v>702</v>
      </c>
      <c r="K2224" t="s">
        <v>1906</v>
      </c>
    </row>
    <row r="2225" spans="1:11">
      <c r="A2225">
        <f t="shared" si="34"/>
        <v>2221</v>
      </c>
      <c r="B2225" t="s">
        <v>5947</v>
      </c>
      <c r="C2225" t="s">
        <v>5948</v>
      </c>
      <c r="E2225">
        <v>0.78180373000000003</v>
      </c>
      <c r="F2225">
        <v>0.42864717400000002</v>
      </c>
      <c r="G2225">
        <v>0.24957997900000001</v>
      </c>
      <c r="H2225">
        <v>1.665484143</v>
      </c>
      <c r="I2225" t="s">
        <v>2142</v>
      </c>
      <c r="J2225" t="s">
        <v>2143</v>
      </c>
      <c r="K2225" t="s">
        <v>1885</v>
      </c>
    </row>
    <row r="2226" spans="1:11">
      <c r="A2226">
        <f t="shared" si="34"/>
        <v>2222</v>
      </c>
      <c r="B2226" t="s">
        <v>5949</v>
      </c>
      <c r="C2226" t="s">
        <v>5950</v>
      </c>
      <c r="E2226">
        <v>1.7846533200000001</v>
      </c>
      <c r="F2226">
        <v>1.583155055</v>
      </c>
      <c r="G2226">
        <v>0.73483563500000004</v>
      </c>
      <c r="H2226">
        <v>2.5477377999999998E-2</v>
      </c>
      <c r="I2226" t="s">
        <v>1114</v>
      </c>
      <c r="J2226" t="s">
        <v>703</v>
      </c>
      <c r="K2226" t="s">
        <v>1784</v>
      </c>
    </row>
    <row r="2227" spans="1:11">
      <c r="A2227">
        <f t="shared" si="34"/>
        <v>2223</v>
      </c>
      <c r="B2227" t="s">
        <v>5951</v>
      </c>
      <c r="C2227" t="s">
        <v>5952</v>
      </c>
      <c r="E2227">
        <v>1.878919086</v>
      </c>
      <c r="F2227">
        <v>0.89287325299999998</v>
      </c>
      <c r="G2227">
        <v>1.5064282790000001</v>
      </c>
      <c r="H2227">
        <v>-5.5843347000000002E-2</v>
      </c>
      <c r="I2227" t="s">
        <v>2142</v>
      </c>
      <c r="J2227" t="s">
        <v>2143</v>
      </c>
      <c r="K2227" t="s">
        <v>1885</v>
      </c>
    </row>
    <row r="2228" spans="1:11">
      <c r="A2228">
        <f t="shared" si="34"/>
        <v>2224</v>
      </c>
      <c r="B2228" t="s">
        <v>5953</v>
      </c>
      <c r="C2228" t="s">
        <v>5954</v>
      </c>
      <c r="E2228">
        <v>0.24461887500000001</v>
      </c>
      <c r="F2228">
        <v>0.33939256499999998</v>
      </c>
      <c r="G2228">
        <v>1.6868948859999999</v>
      </c>
      <c r="H2228">
        <v>0.31326057200000001</v>
      </c>
      <c r="I2228" t="s">
        <v>1597</v>
      </c>
      <c r="J2228" t="s">
        <v>2136</v>
      </c>
      <c r="K2228" t="s">
        <v>2128</v>
      </c>
    </row>
    <row r="2229" spans="1:11">
      <c r="A2229">
        <f t="shared" si="34"/>
        <v>2225</v>
      </c>
      <c r="B2229" t="s">
        <v>5955</v>
      </c>
      <c r="E2229">
        <v>1.1079337220000001</v>
      </c>
      <c r="F2229">
        <v>0.877205911</v>
      </c>
      <c r="G2229">
        <v>0.58743550499999997</v>
      </c>
      <c r="H2229">
        <v>0.87305795600000002</v>
      </c>
      <c r="I2229" t="s">
        <v>2135</v>
      </c>
      <c r="J2229" t="s">
        <v>2136</v>
      </c>
      <c r="K2229" t="s">
        <v>2131</v>
      </c>
    </row>
    <row r="2230" spans="1:11">
      <c r="A2230">
        <f t="shared" si="34"/>
        <v>2226</v>
      </c>
      <c r="B2230" t="s">
        <v>5956</v>
      </c>
      <c r="C2230" t="s">
        <v>5957</v>
      </c>
      <c r="E2230">
        <v>0.96327110199999999</v>
      </c>
      <c r="F2230">
        <v>1.2807891709999999</v>
      </c>
      <c r="G2230">
        <v>1.0092560319999999</v>
      </c>
      <c r="H2230">
        <v>4.5533107000000003E-2</v>
      </c>
      <c r="I2230" t="s">
        <v>1516</v>
      </c>
      <c r="J2230" t="s">
        <v>1517</v>
      </c>
      <c r="K2230" t="s">
        <v>2131</v>
      </c>
    </row>
    <row r="2231" spans="1:11">
      <c r="A2231">
        <f t="shared" si="34"/>
        <v>2227</v>
      </c>
      <c r="B2231" t="s">
        <v>5958</v>
      </c>
      <c r="C2231" t="s">
        <v>5959</v>
      </c>
      <c r="E2231">
        <v>2.3728191590000001</v>
      </c>
      <c r="F2231">
        <v>1.731451573</v>
      </c>
      <c r="G2231">
        <v>0.51946924000000005</v>
      </c>
      <c r="H2231">
        <v>8.2255023999999996E-2</v>
      </c>
      <c r="I2231" t="s">
        <v>1991</v>
      </c>
      <c r="J2231" t="s">
        <v>1481</v>
      </c>
      <c r="K2231" t="s">
        <v>1738</v>
      </c>
    </row>
    <row r="2232" spans="1:11">
      <c r="A2232">
        <f t="shared" si="34"/>
        <v>2228</v>
      </c>
      <c r="B2232" t="s">
        <v>5960</v>
      </c>
      <c r="C2232" t="s">
        <v>5961</v>
      </c>
      <c r="E2232">
        <v>1.419062182</v>
      </c>
      <c r="F2232">
        <v>1.8072287229999999</v>
      </c>
      <c r="G2232">
        <v>0.26379163700000002</v>
      </c>
      <c r="H2232">
        <v>0.26211617799999998</v>
      </c>
      <c r="I2232" t="s">
        <v>1789</v>
      </c>
      <c r="J2232" t="s">
        <v>1384</v>
      </c>
      <c r="K2232" t="s">
        <v>2137</v>
      </c>
    </row>
    <row r="2233" spans="1:11">
      <c r="A2233">
        <f t="shared" si="34"/>
        <v>2229</v>
      </c>
      <c r="B2233" t="s">
        <v>5962</v>
      </c>
      <c r="E2233">
        <v>1.2856099190000001</v>
      </c>
      <c r="F2233">
        <v>0.99765540100000005</v>
      </c>
      <c r="G2233">
        <v>0.69956879000000005</v>
      </c>
      <c r="H2233">
        <v>0.63418800099999995</v>
      </c>
      <c r="I2233" t="s">
        <v>2135</v>
      </c>
      <c r="J2233" t="s">
        <v>2136</v>
      </c>
      <c r="K2233" t="s">
        <v>1766</v>
      </c>
    </row>
    <row r="2234" spans="1:11">
      <c r="A2234">
        <f t="shared" si="34"/>
        <v>2230</v>
      </c>
      <c r="B2234" t="s">
        <v>5963</v>
      </c>
      <c r="E2234">
        <v>0.72105201100000005</v>
      </c>
      <c r="F2234">
        <v>0.59600945599999999</v>
      </c>
      <c r="G2234">
        <v>0.97280648700000005</v>
      </c>
      <c r="H2234">
        <v>0.76080450499999996</v>
      </c>
    </row>
    <row r="2235" spans="1:11">
      <c r="A2235">
        <f t="shared" si="34"/>
        <v>2231</v>
      </c>
      <c r="B2235" t="s">
        <v>5964</v>
      </c>
      <c r="E2235">
        <v>1.493615702</v>
      </c>
      <c r="F2235">
        <v>0.82079173800000005</v>
      </c>
      <c r="G2235">
        <v>0.91911357900000001</v>
      </c>
      <c r="H2235">
        <v>0.58935185300000004</v>
      </c>
      <c r="I2235" t="s">
        <v>2135</v>
      </c>
      <c r="J2235" t="s">
        <v>2136</v>
      </c>
      <c r="K2235" t="s">
        <v>2137</v>
      </c>
    </row>
    <row r="2236" spans="1:11">
      <c r="A2236">
        <f t="shared" si="34"/>
        <v>2232</v>
      </c>
      <c r="B2236" t="s">
        <v>5965</v>
      </c>
      <c r="C2236" t="s">
        <v>5966</v>
      </c>
      <c r="E2236">
        <v>1.1440093490000001</v>
      </c>
      <c r="F2236">
        <v>1.881916921</v>
      </c>
      <c r="G2236">
        <v>0.371931018</v>
      </c>
      <c r="H2236">
        <v>7.5313073999999994E-2</v>
      </c>
      <c r="I2236" t="s">
        <v>704</v>
      </c>
      <c r="J2236" t="s">
        <v>2136</v>
      </c>
      <c r="K2236" t="s">
        <v>1904</v>
      </c>
    </row>
    <row r="2237" spans="1:11">
      <c r="A2237">
        <f t="shared" si="34"/>
        <v>2233</v>
      </c>
      <c r="B2237" t="s">
        <v>5967</v>
      </c>
      <c r="C2237" t="s">
        <v>5968</v>
      </c>
      <c r="E2237">
        <v>1.367839923</v>
      </c>
      <c r="F2237">
        <v>0.86837493399999999</v>
      </c>
      <c r="G2237">
        <v>0.34253365800000002</v>
      </c>
      <c r="H2237">
        <v>1.1173557409999999</v>
      </c>
      <c r="I2237" t="s">
        <v>705</v>
      </c>
      <c r="J2237" t="s">
        <v>706</v>
      </c>
      <c r="K2237" t="s">
        <v>1895</v>
      </c>
    </row>
    <row r="2238" spans="1:11">
      <c r="A2238">
        <f t="shared" si="34"/>
        <v>2234</v>
      </c>
      <c r="B2238" t="s">
        <v>5969</v>
      </c>
      <c r="E2238">
        <v>1.099326655</v>
      </c>
      <c r="F2238">
        <v>1.4737427540000001</v>
      </c>
      <c r="G2238">
        <v>0.30380634299999998</v>
      </c>
      <c r="H2238">
        <v>0.55020301900000002</v>
      </c>
      <c r="I2238" t="s">
        <v>2135</v>
      </c>
      <c r="J2238" t="s">
        <v>2136</v>
      </c>
      <c r="K2238" t="s">
        <v>2137</v>
      </c>
    </row>
    <row r="2239" spans="1:11">
      <c r="A2239">
        <f t="shared" si="34"/>
        <v>2235</v>
      </c>
      <c r="B2239" t="s">
        <v>5970</v>
      </c>
      <c r="E2239">
        <v>0.93164790600000003</v>
      </c>
      <c r="F2239">
        <v>0.851247525</v>
      </c>
      <c r="G2239">
        <v>0.12860845100000001</v>
      </c>
      <c r="H2239">
        <v>1.347198165</v>
      </c>
      <c r="I2239" t="s">
        <v>2135</v>
      </c>
      <c r="J2239" t="s">
        <v>2136</v>
      </c>
      <c r="K2239" t="s">
        <v>2131</v>
      </c>
    </row>
    <row r="2240" spans="1:11">
      <c r="A2240">
        <f t="shared" si="34"/>
        <v>2236</v>
      </c>
      <c r="B2240" t="s">
        <v>7613</v>
      </c>
      <c r="C2240" t="s">
        <v>7614</v>
      </c>
      <c r="E2240">
        <v>1.126198298</v>
      </c>
      <c r="F2240">
        <v>0.66752910300000001</v>
      </c>
      <c r="G2240">
        <v>1.7704847749999999</v>
      </c>
      <c r="H2240">
        <v>-0.11119388099999999</v>
      </c>
      <c r="I2240" t="s">
        <v>1114</v>
      </c>
      <c r="J2240" t="s">
        <v>1183</v>
      </c>
      <c r="K2240" t="s">
        <v>2137</v>
      </c>
    </row>
    <row r="2241" spans="1:11">
      <c r="A2241">
        <f t="shared" si="34"/>
        <v>2237</v>
      </c>
      <c r="B2241" t="s">
        <v>5971</v>
      </c>
      <c r="C2241" t="s">
        <v>5972</v>
      </c>
      <c r="E2241">
        <v>0.78952049599999996</v>
      </c>
      <c r="F2241">
        <v>0.82936476100000001</v>
      </c>
      <c r="G2241">
        <v>0.728665122</v>
      </c>
      <c r="H2241">
        <v>0.76789906799999996</v>
      </c>
      <c r="I2241" t="s">
        <v>1498</v>
      </c>
      <c r="J2241" t="s">
        <v>1572</v>
      </c>
      <c r="K2241" t="s">
        <v>2137</v>
      </c>
    </row>
    <row r="2242" spans="1:11">
      <c r="A2242">
        <f t="shared" si="34"/>
        <v>2238</v>
      </c>
      <c r="B2242" t="s">
        <v>5973</v>
      </c>
      <c r="C2242" t="s">
        <v>5974</v>
      </c>
      <c r="E2242">
        <v>2.0231696600000002</v>
      </c>
      <c r="F2242">
        <v>1.6602989379999999</v>
      </c>
      <c r="G2242">
        <v>0.263752182</v>
      </c>
      <c r="H2242">
        <v>0.40055703500000001</v>
      </c>
      <c r="I2242" t="s">
        <v>1012</v>
      </c>
      <c r="J2242" t="s">
        <v>1189</v>
      </c>
      <c r="K2242" t="s">
        <v>1864</v>
      </c>
    </row>
    <row r="2243" spans="1:11">
      <c r="A2243">
        <f t="shared" si="34"/>
        <v>2239</v>
      </c>
      <c r="B2243" t="s">
        <v>5975</v>
      </c>
      <c r="C2243" t="s">
        <v>5976</v>
      </c>
      <c r="E2243">
        <v>0.73726024300000004</v>
      </c>
      <c r="F2243">
        <v>1.467149762</v>
      </c>
      <c r="G2243">
        <v>0.59005705100000005</v>
      </c>
      <c r="H2243">
        <v>0.26639191499999998</v>
      </c>
      <c r="I2243" t="s">
        <v>707</v>
      </c>
      <c r="J2243" t="s">
        <v>708</v>
      </c>
      <c r="K2243" t="s">
        <v>2123</v>
      </c>
    </row>
    <row r="2244" spans="1:11">
      <c r="A2244">
        <f t="shared" si="34"/>
        <v>2240</v>
      </c>
      <c r="B2244" t="s">
        <v>5977</v>
      </c>
      <c r="E2244">
        <v>0.60779301399999996</v>
      </c>
      <c r="F2244">
        <v>0.48715793400000001</v>
      </c>
      <c r="G2244">
        <v>6.7644017000000001E-2</v>
      </c>
      <c r="H2244">
        <v>1.7661057840000001</v>
      </c>
      <c r="I2244" t="s">
        <v>2135</v>
      </c>
      <c r="J2244" t="s">
        <v>2136</v>
      </c>
      <c r="K2244" t="s">
        <v>1904</v>
      </c>
    </row>
    <row r="2245" spans="1:11">
      <c r="A2245">
        <f t="shared" si="34"/>
        <v>2241</v>
      </c>
      <c r="B2245" t="s">
        <v>5978</v>
      </c>
      <c r="E2245">
        <v>0.99664846799999995</v>
      </c>
      <c r="F2245">
        <v>0.68734540099999997</v>
      </c>
      <c r="G2245">
        <v>1.00068494</v>
      </c>
      <c r="H2245">
        <v>0.63257708400000001</v>
      </c>
    </row>
    <row r="2246" spans="1:11">
      <c r="A2246">
        <f t="shared" ref="A2246:A2309" si="35">A2245+1</f>
        <v>2242</v>
      </c>
      <c r="B2246" t="s">
        <v>5979</v>
      </c>
      <c r="E2246">
        <v>0.441367762</v>
      </c>
      <c r="F2246">
        <v>1.4174210970000001</v>
      </c>
      <c r="G2246">
        <v>0.29903382699999997</v>
      </c>
      <c r="H2246">
        <v>0.60338338199999997</v>
      </c>
    </row>
    <row r="2247" spans="1:11">
      <c r="A2247">
        <f t="shared" si="35"/>
        <v>2243</v>
      </c>
      <c r="B2247" t="s">
        <v>5980</v>
      </c>
      <c r="C2247" t="s">
        <v>5981</v>
      </c>
      <c r="E2247">
        <v>1.176828642</v>
      </c>
      <c r="F2247">
        <v>0.784820619</v>
      </c>
      <c r="G2247">
        <v>1.8089591169999999</v>
      </c>
      <c r="H2247">
        <v>-0.27435197900000002</v>
      </c>
      <c r="I2247" t="s">
        <v>1773</v>
      </c>
      <c r="J2247" t="s">
        <v>1522</v>
      </c>
      <c r="K2247" t="s">
        <v>1745</v>
      </c>
    </row>
    <row r="2248" spans="1:11">
      <c r="A2248">
        <f t="shared" si="35"/>
        <v>2244</v>
      </c>
      <c r="B2248" t="s">
        <v>5982</v>
      </c>
      <c r="E2248">
        <v>1.1009587460000001</v>
      </c>
      <c r="F2248">
        <v>0.82207856099999999</v>
      </c>
      <c r="G2248">
        <v>0.38688862800000001</v>
      </c>
      <c r="H2248">
        <v>1.109254999</v>
      </c>
      <c r="I2248" t="s">
        <v>2135</v>
      </c>
      <c r="J2248" t="s">
        <v>2136</v>
      </c>
      <c r="K2248" t="s">
        <v>2137</v>
      </c>
    </row>
    <row r="2249" spans="1:11">
      <c r="A2249">
        <f t="shared" si="35"/>
        <v>2245</v>
      </c>
      <c r="B2249" t="s">
        <v>5983</v>
      </c>
      <c r="C2249" t="s">
        <v>5984</v>
      </c>
      <c r="E2249">
        <v>2.2401220820000001</v>
      </c>
      <c r="F2249">
        <v>0.78605741299999998</v>
      </c>
      <c r="G2249">
        <v>0.73871556100000002</v>
      </c>
      <c r="H2249">
        <v>0.79262540100000001</v>
      </c>
      <c r="I2249" t="s">
        <v>1902</v>
      </c>
      <c r="J2249" t="s">
        <v>709</v>
      </c>
      <c r="K2249" t="s">
        <v>1784</v>
      </c>
    </row>
    <row r="2250" spans="1:11">
      <c r="A2250">
        <f t="shared" si="35"/>
        <v>2246</v>
      </c>
      <c r="B2250" t="s">
        <v>5985</v>
      </c>
      <c r="C2250" t="s">
        <v>5986</v>
      </c>
      <c r="E2250">
        <v>1.002385619</v>
      </c>
      <c r="F2250">
        <v>0.64482872099999999</v>
      </c>
      <c r="G2250">
        <v>1.5616735239999999</v>
      </c>
      <c r="H2250">
        <v>0.110524545</v>
      </c>
      <c r="I2250" t="s">
        <v>1235</v>
      </c>
      <c r="J2250" t="s">
        <v>1989</v>
      </c>
      <c r="K2250" t="s">
        <v>1205</v>
      </c>
    </row>
    <row r="2251" spans="1:11">
      <c r="A2251">
        <f t="shared" si="35"/>
        <v>2247</v>
      </c>
      <c r="B2251" t="s">
        <v>5987</v>
      </c>
      <c r="E2251">
        <v>1.178594538</v>
      </c>
      <c r="F2251">
        <v>1.0261392920000001</v>
      </c>
      <c r="G2251">
        <v>0.49540003900000001</v>
      </c>
      <c r="H2251">
        <v>0.79357860400000002</v>
      </c>
    </row>
    <row r="2252" spans="1:11">
      <c r="A2252">
        <f t="shared" si="35"/>
        <v>2248</v>
      </c>
      <c r="B2252" t="s">
        <v>5988</v>
      </c>
      <c r="C2252" t="s">
        <v>5989</v>
      </c>
      <c r="E2252">
        <v>2.1158004419999998</v>
      </c>
      <c r="F2252">
        <v>1.2226715589999999</v>
      </c>
      <c r="G2252">
        <v>0.525639462</v>
      </c>
      <c r="H2252">
        <v>0.56521566599999995</v>
      </c>
      <c r="I2252" t="s">
        <v>1687</v>
      </c>
      <c r="J2252" t="s">
        <v>1708</v>
      </c>
      <c r="K2252" t="s">
        <v>1766</v>
      </c>
    </row>
    <row r="2253" spans="1:11">
      <c r="A2253">
        <f t="shared" si="35"/>
        <v>2249</v>
      </c>
      <c r="B2253" t="s">
        <v>6361</v>
      </c>
      <c r="C2253" t="s">
        <v>6362</v>
      </c>
      <c r="E2253">
        <v>1.2215926050000001</v>
      </c>
      <c r="F2253">
        <v>1.3725978320000001</v>
      </c>
      <c r="G2253">
        <v>0.51436816399999996</v>
      </c>
      <c r="H2253">
        <v>0.42636088300000002</v>
      </c>
      <c r="I2253" t="s">
        <v>1592</v>
      </c>
      <c r="J2253" t="s">
        <v>1593</v>
      </c>
      <c r="K2253" t="s">
        <v>2123</v>
      </c>
    </row>
    <row r="2254" spans="1:11">
      <c r="A2254">
        <f t="shared" si="35"/>
        <v>2250</v>
      </c>
      <c r="B2254" t="s">
        <v>6363</v>
      </c>
      <c r="C2254" t="s">
        <v>6364</v>
      </c>
      <c r="E2254">
        <v>0.69851560300000004</v>
      </c>
      <c r="F2254">
        <v>1.3601697749999999</v>
      </c>
      <c r="G2254">
        <v>0.81210659299999999</v>
      </c>
      <c r="H2254">
        <v>0.14001481299999999</v>
      </c>
      <c r="I2254" t="s">
        <v>710</v>
      </c>
      <c r="J2254" t="s">
        <v>955</v>
      </c>
      <c r="K2254" t="s">
        <v>1895</v>
      </c>
    </row>
    <row r="2255" spans="1:11">
      <c r="A2255">
        <f t="shared" si="35"/>
        <v>2251</v>
      </c>
      <c r="B2255" t="s">
        <v>6365</v>
      </c>
      <c r="C2255" t="s">
        <v>6366</v>
      </c>
      <c r="E2255">
        <v>1.3992752559999999</v>
      </c>
      <c r="F2255">
        <v>1.4350218210000001</v>
      </c>
      <c r="G2255">
        <v>0.27409391</v>
      </c>
      <c r="H2255">
        <v>0.60252464900000002</v>
      </c>
      <c r="I2255" t="s">
        <v>602</v>
      </c>
      <c r="J2255" t="s">
        <v>603</v>
      </c>
      <c r="K2255" t="s">
        <v>1749</v>
      </c>
    </row>
    <row r="2256" spans="1:11">
      <c r="A2256">
        <f t="shared" si="35"/>
        <v>2252</v>
      </c>
      <c r="B2256" t="s">
        <v>6367</v>
      </c>
      <c r="C2256" t="s">
        <v>6368</v>
      </c>
      <c r="E2256">
        <v>0.94866212800000005</v>
      </c>
      <c r="F2256">
        <v>0.61347063800000001</v>
      </c>
      <c r="G2256">
        <v>0.40694691599999999</v>
      </c>
      <c r="H2256">
        <v>1.2892883879999999</v>
      </c>
      <c r="I2256" t="s">
        <v>604</v>
      </c>
      <c r="J2256" t="s">
        <v>1185</v>
      </c>
      <c r="K2256" t="s">
        <v>1906</v>
      </c>
    </row>
    <row r="2257" spans="1:11">
      <c r="A2257">
        <f t="shared" si="35"/>
        <v>2253</v>
      </c>
      <c r="B2257" t="s">
        <v>6369</v>
      </c>
      <c r="E2257">
        <v>1.601673304</v>
      </c>
      <c r="F2257">
        <v>2.0713686280000001</v>
      </c>
      <c r="G2257">
        <v>0.20152487099999999</v>
      </c>
      <c r="H2257">
        <v>3.4305435000000002E-2</v>
      </c>
      <c r="I2257" t="s">
        <v>2135</v>
      </c>
      <c r="J2257" t="s">
        <v>2136</v>
      </c>
      <c r="K2257" t="s">
        <v>1904</v>
      </c>
    </row>
    <row r="2258" spans="1:11">
      <c r="A2258">
        <f t="shared" si="35"/>
        <v>2254</v>
      </c>
      <c r="B2258" t="s">
        <v>6370</v>
      </c>
      <c r="C2258" t="s">
        <v>6371</v>
      </c>
      <c r="E2258">
        <v>1.8734545730000001</v>
      </c>
      <c r="F2258">
        <v>1.0642727700000001</v>
      </c>
      <c r="G2258">
        <v>0.57810892400000002</v>
      </c>
      <c r="H2258">
        <v>0.66449145799999998</v>
      </c>
      <c r="I2258" t="s">
        <v>1723</v>
      </c>
      <c r="J2258" t="s">
        <v>1295</v>
      </c>
      <c r="K2258" t="s">
        <v>1238</v>
      </c>
    </row>
    <row r="2259" spans="1:11">
      <c r="A2259">
        <f t="shared" si="35"/>
        <v>2255</v>
      </c>
      <c r="B2259" t="s">
        <v>6372</v>
      </c>
      <c r="E2259">
        <v>1.0716155119999999</v>
      </c>
      <c r="F2259">
        <v>0.78790651</v>
      </c>
      <c r="G2259">
        <v>1.3401986400000001</v>
      </c>
      <c r="H2259">
        <v>0.178122059</v>
      </c>
    </row>
    <row r="2260" spans="1:11">
      <c r="A2260">
        <f t="shared" si="35"/>
        <v>2256</v>
      </c>
      <c r="B2260" t="s">
        <v>6373</v>
      </c>
      <c r="C2260" t="s">
        <v>6374</v>
      </c>
      <c r="E2260">
        <v>1.873371685</v>
      </c>
      <c r="F2260">
        <v>1.467514999</v>
      </c>
      <c r="G2260">
        <v>0.61316467699999999</v>
      </c>
      <c r="H2260">
        <v>0.22542641399999999</v>
      </c>
      <c r="I2260" t="s">
        <v>1780</v>
      </c>
      <c r="J2260" t="s">
        <v>1707</v>
      </c>
      <c r="K2260" t="s">
        <v>1738</v>
      </c>
    </row>
    <row r="2261" spans="1:11">
      <c r="A2261">
        <f t="shared" si="35"/>
        <v>2257</v>
      </c>
      <c r="B2261" t="s">
        <v>6375</v>
      </c>
      <c r="C2261" t="s">
        <v>6376</v>
      </c>
      <c r="E2261">
        <v>2.1831836760000001</v>
      </c>
      <c r="F2261">
        <v>1.7108350750000001</v>
      </c>
      <c r="G2261">
        <v>0.83146732000000001</v>
      </c>
      <c r="H2261">
        <v>-0.23640029300000001</v>
      </c>
      <c r="I2261" t="s">
        <v>1592</v>
      </c>
      <c r="J2261" t="s">
        <v>605</v>
      </c>
      <c r="K2261" t="s">
        <v>2123</v>
      </c>
    </row>
    <row r="2262" spans="1:11">
      <c r="A2262">
        <f t="shared" si="35"/>
        <v>2258</v>
      </c>
      <c r="B2262" t="s">
        <v>6377</v>
      </c>
      <c r="C2262" t="s">
        <v>6378</v>
      </c>
      <c r="E2262">
        <v>1.424686831</v>
      </c>
      <c r="F2262">
        <v>1.4924311969999999</v>
      </c>
      <c r="G2262">
        <v>0.55723326799999995</v>
      </c>
      <c r="H2262">
        <v>0.25471159300000001</v>
      </c>
      <c r="I2262" t="s">
        <v>2135</v>
      </c>
      <c r="J2262" t="s">
        <v>2136</v>
      </c>
      <c r="K2262" t="s">
        <v>1904</v>
      </c>
    </row>
    <row r="2263" spans="1:11">
      <c r="A2263">
        <f t="shared" si="35"/>
        <v>2259</v>
      </c>
      <c r="B2263" t="s">
        <v>6379</v>
      </c>
      <c r="C2263" t="s">
        <v>6380</v>
      </c>
      <c r="E2263">
        <v>1.9114047620000001</v>
      </c>
      <c r="F2263">
        <v>1.3155545820000001</v>
      </c>
      <c r="G2263">
        <v>0.31751813099999998</v>
      </c>
      <c r="H2263">
        <v>0.67057899499999996</v>
      </c>
      <c r="I2263" t="s">
        <v>1544</v>
      </c>
      <c r="J2263" t="s">
        <v>1269</v>
      </c>
      <c r="K2263" t="s">
        <v>1738</v>
      </c>
    </row>
    <row r="2264" spans="1:11">
      <c r="A2264">
        <f t="shared" si="35"/>
        <v>2260</v>
      </c>
      <c r="B2264" t="s">
        <v>6381</v>
      </c>
      <c r="C2264" t="s">
        <v>6382</v>
      </c>
      <c r="E2264">
        <v>1.2159104949999999</v>
      </c>
      <c r="F2264">
        <v>1.0834772930000001</v>
      </c>
      <c r="G2264">
        <v>1.3518740069999999</v>
      </c>
      <c r="H2264">
        <v>-0.13212840200000001</v>
      </c>
      <c r="I2264" t="s">
        <v>996</v>
      </c>
      <c r="J2264" t="s">
        <v>1889</v>
      </c>
      <c r="K2264" t="s">
        <v>1686</v>
      </c>
    </row>
    <row r="2265" spans="1:11">
      <c r="A2265">
        <f t="shared" si="35"/>
        <v>2261</v>
      </c>
      <c r="B2265" t="s">
        <v>6383</v>
      </c>
      <c r="C2265" t="s">
        <v>6384</v>
      </c>
      <c r="E2265">
        <v>1.030052376</v>
      </c>
      <c r="F2265">
        <v>1.0628185859999999</v>
      </c>
      <c r="G2265">
        <v>0.76276577300000004</v>
      </c>
      <c r="H2265">
        <v>0.47714733399999998</v>
      </c>
      <c r="I2265" t="s">
        <v>1498</v>
      </c>
      <c r="J2265" t="s">
        <v>606</v>
      </c>
      <c r="K2265" t="s">
        <v>1081</v>
      </c>
    </row>
    <row r="2266" spans="1:11">
      <c r="A2266">
        <f t="shared" si="35"/>
        <v>2262</v>
      </c>
      <c r="B2266" t="s">
        <v>6385</v>
      </c>
      <c r="C2266" t="s">
        <v>6386</v>
      </c>
      <c r="E2266">
        <v>0.90774411499999996</v>
      </c>
      <c r="F2266">
        <v>1.1500693390000001</v>
      </c>
      <c r="G2266">
        <v>1.0759757080000001</v>
      </c>
      <c r="H2266">
        <v>7.6406847E-2</v>
      </c>
      <c r="I2266" t="s">
        <v>1268</v>
      </c>
      <c r="J2266" t="s">
        <v>1903</v>
      </c>
      <c r="K2266" t="s">
        <v>1904</v>
      </c>
    </row>
    <row r="2267" spans="1:11">
      <c r="A2267">
        <f t="shared" si="35"/>
        <v>2263</v>
      </c>
      <c r="B2267" t="s">
        <v>6387</v>
      </c>
      <c r="C2267" t="s">
        <v>6388</v>
      </c>
      <c r="E2267">
        <v>0.82446379700000005</v>
      </c>
      <c r="F2267">
        <v>1.462514232</v>
      </c>
      <c r="G2267">
        <v>1.121842754</v>
      </c>
      <c r="H2267">
        <v>-0.284193164</v>
      </c>
      <c r="I2267" t="s">
        <v>1723</v>
      </c>
      <c r="J2267" t="s">
        <v>1572</v>
      </c>
      <c r="K2267" t="s">
        <v>2137</v>
      </c>
    </row>
    <row r="2268" spans="1:11">
      <c r="A2268">
        <f t="shared" si="35"/>
        <v>2264</v>
      </c>
      <c r="B2268" t="s">
        <v>6389</v>
      </c>
      <c r="E2268">
        <v>0.332204473</v>
      </c>
      <c r="F2268">
        <v>0.371294446</v>
      </c>
      <c r="G2268">
        <v>0.5654112</v>
      </c>
      <c r="H2268">
        <v>1.362961748</v>
      </c>
    </row>
    <row r="2269" spans="1:11">
      <c r="A2269">
        <f t="shared" si="35"/>
        <v>2265</v>
      </c>
      <c r="B2269" t="s">
        <v>6390</v>
      </c>
      <c r="C2269" t="s">
        <v>6391</v>
      </c>
      <c r="E2269">
        <v>0.92560520400000001</v>
      </c>
      <c r="F2269">
        <v>0.90585766999999995</v>
      </c>
      <c r="G2269">
        <v>0.95529302000000005</v>
      </c>
      <c r="H2269">
        <v>0.43802231200000002</v>
      </c>
      <c r="I2269" t="s">
        <v>780</v>
      </c>
      <c r="J2269" t="s">
        <v>2136</v>
      </c>
      <c r="K2269" t="s">
        <v>1766</v>
      </c>
    </row>
    <row r="2270" spans="1:11">
      <c r="A2270">
        <f t="shared" si="35"/>
        <v>2266</v>
      </c>
      <c r="B2270" t="s">
        <v>6392</v>
      </c>
      <c r="C2270" t="s">
        <v>6393</v>
      </c>
      <c r="E2270">
        <v>0.46856033699999999</v>
      </c>
      <c r="F2270">
        <v>0.97371919900000004</v>
      </c>
      <c r="G2270">
        <v>0.94174260899999995</v>
      </c>
      <c r="H2270">
        <v>0.38364286399999997</v>
      </c>
      <c r="I2270" t="s">
        <v>1974</v>
      </c>
      <c r="J2270" t="s">
        <v>1774</v>
      </c>
      <c r="K2270" t="s">
        <v>2128</v>
      </c>
    </row>
    <row r="2271" spans="1:11">
      <c r="A2271">
        <f t="shared" si="35"/>
        <v>2267</v>
      </c>
      <c r="B2271" t="s">
        <v>6394</v>
      </c>
      <c r="E2271">
        <v>2.3401018310000001</v>
      </c>
      <c r="F2271">
        <v>2.0158616710000001</v>
      </c>
      <c r="G2271">
        <v>0.28950973400000002</v>
      </c>
      <c r="H2271">
        <v>-9.255625E-3</v>
      </c>
      <c r="I2271" t="s">
        <v>2135</v>
      </c>
      <c r="J2271" t="s">
        <v>2136</v>
      </c>
      <c r="K2271" t="s">
        <v>2137</v>
      </c>
    </row>
    <row r="2272" spans="1:11">
      <c r="A2272">
        <f t="shared" si="35"/>
        <v>2268</v>
      </c>
      <c r="B2272" t="s">
        <v>6395</v>
      </c>
      <c r="C2272" t="s">
        <v>6396</v>
      </c>
      <c r="E2272">
        <v>1.2616228009999999</v>
      </c>
      <c r="F2272">
        <v>1.1040535659999999</v>
      </c>
      <c r="G2272">
        <v>1.158999935</v>
      </c>
      <c r="H2272">
        <v>2.8811539000000001E-2</v>
      </c>
      <c r="I2272" t="s">
        <v>2135</v>
      </c>
      <c r="J2272" t="s">
        <v>1190</v>
      </c>
      <c r="K2272" t="s">
        <v>1705</v>
      </c>
    </row>
    <row r="2273" spans="1:11">
      <c r="A2273">
        <f t="shared" si="35"/>
        <v>2269</v>
      </c>
      <c r="B2273" t="s">
        <v>6397</v>
      </c>
      <c r="E2273">
        <v>1.6249099170000001</v>
      </c>
      <c r="F2273">
        <v>1.1707901119999999</v>
      </c>
      <c r="G2273">
        <v>0.88340481199999998</v>
      </c>
      <c r="H2273">
        <v>0.23616448400000001</v>
      </c>
      <c r="I2273" t="s">
        <v>2135</v>
      </c>
      <c r="J2273" t="s">
        <v>2136</v>
      </c>
      <c r="K2273" t="s">
        <v>2137</v>
      </c>
    </row>
    <row r="2274" spans="1:11">
      <c r="A2274">
        <f t="shared" si="35"/>
        <v>2270</v>
      </c>
      <c r="B2274" t="s">
        <v>6398</v>
      </c>
      <c r="C2274" t="s">
        <v>6399</v>
      </c>
      <c r="E2274">
        <v>1.355625815</v>
      </c>
      <c r="F2274">
        <v>0.79606876900000001</v>
      </c>
      <c r="G2274">
        <v>1.6481609699999999</v>
      </c>
      <c r="H2274">
        <v>-0.154283846</v>
      </c>
      <c r="I2274" t="s">
        <v>874</v>
      </c>
      <c r="J2274" t="s">
        <v>1763</v>
      </c>
      <c r="K2274" t="s">
        <v>946</v>
      </c>
    </row>
    <row r="2275" spans="1:11">
      <c r="A2275">
        <f t="shared" si="35"/>
        <v>2271</v>
      </c>
      <c r="B2275" t="s">
        <v>6400</v>
      </c>
      <c r="C2275" t="s">
        <v>6401</v>
      </c>
      <c r="E2275">
        <v>1.0028998609999999</v>
      </c>
      <c r="F2275">
        <v>0.41653878500000002</v>
      </c>
      <c r="G2275">
        <v>1.4995198350000001</v>
      </c>
      <c r="H2275">
        <v>0.37199639600000001</v>
      </c>
      <c r="I2275" t="s">
        <v>607</v>
      </c>
      <c r="J2275" t="s">
        <v>2136</v>
      </c>
      <c r="K2275" t="s">
        <v>2131</v>
      </c>
    </row>
    <row r="2276" spans="1:11">
      <c r="A2276">
        <f t="shared" si="35"/>
        <v>2272</v>
      </c>
      <c r="B2276" t="s">
        <v>6402</v>
      </c>
      <c r="C2276" t="s">
        <v>6403</v>
      </c>
      <c r="E2276">
        <v>0.998367063</v>
      </c>
      <c r="F2276">
        <v>0.46549887000000001</v>
      </c>
      <c r="G2276">
        <v>2.0612405900000002</v>
      </c>
      <c r="H2276">
        <v>-0.24137239399999999</v>
      </c>
      <c r="I2276" t="s">
        <v>2121</v>
      </c>
      <c r="J2276" t="s">
        <v>2136</v>
      </c>
      <c r="K2276" t="s">
        <v>1904</v>
      </c>
    </row>
    <row r="2277" spans="1:11">
      <c r="A2277">
        <f t="shared" si="35"/>
        <v>2273</v>
      </c>
      <c r="B2277" t="s">
        <v>6404</v>
      </c>
      <c r="C2277" t="s">
        <v>6405</v>
      </c>
      <c r="E2277">
        <v>0.81538455899999995</v>
      </c>
      <c r="F2277">
        <v>1.3272603300000001</v>
      </c>
      <c r="G2277">
        <v>0.253437892</v>
      </c>
      <c r="H2277">
        <v>0.70193787299999999</v>
      </c>
      <c r="I2277" t="s">
        <v>1993</v>
      </c>
      <c r="J2277" t="s">
        <v>1741</v>
      </c>
      <c r="K2277" t="s">
        <v>2128</v>
      </c>
    </row>
    <row r="2278" spans="1:11">
      <c r="A2278">
        <f t="shared" si="35"/>
        <v>2274</v>
      </c>
      <c r="B2278" t="s">
        <v>6406</v>
      </c>
      <c r="C2278" t="s">
        <v>6407</v>
      </c>
      <c r="E2278">
        <v>0.992064485</v>
      </c>
      <c r="F2278">
        <v>0.58293617099999995</v>
      </c>
      <c r="G2278">
        <v>5.6629418000000001E-2</v>
      </c>
      <c r="H2278">
        <v>1.6423603</v>
      </c>
      <c r="I2278" t="s">
        <v>929</v>
      </c>
      <c r="J2278" t="s">
        <v>1984</v>
      </c>
      <c r="K2278" t="s">
        <v>1569</v>
      </c>
    </row>
    <row r="2279" spans="1:11">
      <c r="A2279">
        <f t="shared" si="35"/>
        <v>2275</v>
      </c>
      <c r="B2279" t="s">
        <v>6408</v>
      </c>
      <c r="E2279">
        <v>0.251528431</v>
      </c>
      <c r="F2279">
        <v>0.45871009899999998</v>
      </c>
      <c r="G2279">
        <v>1.208437062</v>
      </c>
      <c r="H2279">
        <v>0.61445610799999995</v>
      </c>
    </row>
    <row r="2280" spans="1:11">
      <c r="A2280">
        <f t="shared" si="35"/>
        <v>2276</v>
      </c>
      <c r="B2280" t="s">
        <v>6409</v>
      </c>
      <c r="C2280" t="s">
        <v>6410</v>
      </c>
      <c r="E2280">
        <v>0.74128091699999998</v>
      </c>
      <c r="F2280">
        <v>0.74537990600000004</v>
      </c>
      <c r="G2280">
        <v>1.3649993279999999</v>
      </c>
      <c r="H2280">
        <v>0.16934051</v>
      </c>
      <c r="I2280" t="s">
        <v>1407</v>
      </c>
      <c r="J2280" t="s">
        <v>608</v>
      </c>
      <c r="K2280" t="s">
        <v>609</v>
      </c>
    </row>
    <row r="2281" spans="1:11">
      <c r="A2281">
        <f t="shared" si="35"/>
        <v>2277</v>
      </c>
      <c r="B2281" t="s">
        <v>6411</v>
      </c>
      <c r="C2281" t="s">
        <v>6412</v>
      </c>
      <c r="E2281">
        <v>1.7342821879999999</v>
      </c>
      <c r="F2281">
        <v>1.5987108889999999</v>
      </c>
      <c r="G2281">
        <v>0.46204464299999998</v>
      </c>
      <c r="H2281">
        <v>0.21869801799999999</v>
      </c>
      <c r="I2281" t="s">
        <v>1562</v>
      </c>
      <c r="J2281" t="s">
        <v>1447</v>
      </c>
      <c r="K2281" t="s">
        <v>1738</v>
      </c>
    </row>
    <row r="2282" spans="1:11">
      <c r="A2282">
        <f t="shared" si="35"/>
        <v>2278</v>
      </c>
      <c r="B2282" t="s">
        <v>6413</v>
      </c>
      <c r="C2282" t="s">
        <v>6414</v>
      </c>
      <c r="E2282">
        <v>1.2496041600000001</v>
      </c>
      <c r="F2282">
        <v>0.47061698699999999</v>
      </c>
      <c r="G2282">
        <v>1.3373898019999999</v>
      </c>
      <c r="H2282">
        <v>0.46977223000000001</v>
      </c>
      <c r="I2282" t="s">
        <v>1570</v>
      </c>
      <c r="J2282" t="s">
        <v>1697</v>
      </c>
      <c r="K2282" t="s">
        <v>2134</v>
      </c>
    </row>
    <row r="2283" spans="1:11">
      <c r="A2283">
        <f t="shared" si="35"/>
        <v>2279</v>
      </c>
      <c r="B2283" t="s">
        <v>6415</v>
      </c>
      <c r="C2283" t="s">
        <v>6416</v>
      </c>
      <c r="E2283">
        <v>1.4432945749999999</v>
      </c>
      <c r="F2283">
        <v>1.5352116790000001</v>
      </c>
      <c r="G2283">
        <v>0.68791840699999995</v>
      </c>
      <c r="H2283">
        <v>5.0819452000000001E-2</v>
      </c>
      <c r="I2283" t="s">
        <v>1748</v>
      </c>
      <c r="J2283" t="s">
        <v>1903</v>
      </c>
      <c r="K2283" t="s">
        <v>1639</v>
      </c>
    </row>
    <row r="2284" spans="1:11">
      <c r="A2284">
        <f t="shared" si="35"/>
        <v>2280</v>
      </c>
      <c r="B2284" t="s">
        <v>6417</v>
      </c>
      <c r="C2284" t="s">
        <v>6418</v>
      </c>
      <c r="E2284">
        <v>2.2926816400000001</v>
      </c>
      <c r="F2284">
        <v>0.89168070600000005</v>
      </c>
      <c r="G2284">
        <v>0.31999403599999998</v>
      </c>
      <c r="H2284">
        <v>1.0604469110000001</v>
      </c>
      <c r="I2284" t="s">
        <v>1554</v>
      </c>
      <c r="J2284" t="s">
        <v>610</v>
      </c>
      <c r="K2284" t="s">
        <v>611</v>
      </c>
    </row>
    <row r="2285" spans="1:11">
      <c r="A2285">
        <f t="shared" si="35"/>
        <v>2281</v>
      </c>
      <c r="B2285" t="s">
        <v>6419</v>
      </c>
      <c r="C2285" t="s">
        <v>6420</v>
      </c>
      <c r="E2285">
        <v>1.2151681329999999</v>
      </c>
      <c r="F2285">
        <v>0.46417685600000003</v>
      </c>
      <c r="G2285">
        <v>1.2855852189999999</v>
      </c>
      <c r="H2285">
        <v>0.51984814499999998</v>
      </c>
      <c r="I2285" t="s">
        <v>612</v>
      </c>
      <c r="J2285" t="s">
        <v>1189</v>
      </c>
      <c r="K2285" t="s">
        <v>2128</v>
      </c>
    </row>
    <row r="2286" spans="1:11">
      <c r="A2286">
        <f t="shared" si="35"/>
        <v>2282</v>
      </c>
      <c r="B2286" t="s">
        <v>6421</v>
      </c>
      <c r="E2286">
        <v>0.89945907400000003</v>
      </c>
      <c r="F2286">
        <v>0.764157898</v>
      </c>
      <c r="G2286">
        <v>1.2555770180000001</v>
      </c>
      <c r="H2286">
        <v>0.24772771099999999</v>
      </c>
      <c r="I2286" t="s">
        <v>1988</v>
      </c>
      <c r="J2286" t="s">
        <v>1989</v>
      </c>
      <c r="K2286" t="s">
        <v>1990</v>
      </c>
    </row>
    <row r="2287" spans="1:11">
      <c r="A2287">
        <f t="shared" si="35"/>
        <v>2283</v>
      </c>
      <c r="B2287" t="s">
        <v>6422</v>
      </c>
      <c r="C2287" t="s">
        <v>6423</v>
      </c>
      <c r="E2287">
        <v>1.6330171920000001</v>
      </c>
      <c r="F2287">
        <v>0.70181939100000001</v>
      </c>
      <c r="G2287">
        <v>0.79294329799999996</v>
      </c>
      <c r="H2287">
        <v>0.771872899</v>
      </c>
      <c r="I2287" t="s">
        <v>1687</v>
      </c>
      <c r="J2287" t="s">
        <v>1604</v>
      </c>
      <c r="K2287" t="s">
        <v>1897</v>
      </c>
    </row>
    <row r="2288" spans="1:11">
      <c r="A2288">
        <f t="shared" si="35"/>
        <v>2284</v>
      </c>
      <c r="B2288" t="s">
        <v>6424</v>
      </c>
      <c r="E2288">
        <v>0.96957194999999996</v>
      </c>
      <c r="F2288">
        <v>1.033296107</v>
      </c>
      <c r="G2288">
        <v>0.80651514400000002</v>
      </c>
      <c r="H2288">
        <v>0.42601967600000001</v>
      </c>
      <c r="I2288" t="s">
        <v>2135</v>
      </c>
      <c r="J2288" t="s">
        <v>2136</v>
      </c>
      <c r="K2288" t="s">
        <v>2137</v>
      </c>
    </row>
    <row r="2289" spans="1:11">
      <c r="A2289">
        <f t="shared" si="35"/>
        <v>2285</v>
      </c>
      <c r="B2289" t="s">
        <v>6425</v>
      </c>
      <c r="C2289" t="s">
        <v>6426</v>
      </c>
      <c r="E2289">
        <v>0.81380688700000003</v>
      </c>
      <c r="F2289">
        <v>0.92726761800000002</v>
      </c>
      <c r="G2289">
        <v>0.765305609</v>
      </c>
      <c r="H2289">
        <v>0.572988355</v>
      </c>
      <c r="I2289" t="s">
        <v>1773</v>
      </c>
      <c r="J2289" t="s">
        <v>1149</v>
      </c>
      <c r="K2289" t="s">
        <v>1684</v>
      </c>
    </row>
    <row r="2290" spans="1:11">
      <c r="A2290">
        <f t="shared" si="35"/>
        <v>2286</v>
      </c>
      <c r="B2290" t="s">
        <v>6054</v>
      </c>
      <c r="C2290" t="s">
        <v>6055</v>
      </c>
      <c r="E2290">
        <v>1.0005569400000001</v>
      </c>
      <c r="F2290">
        <v>0.66707111500000005</v>
      </c>
      <c r="G2290">
        <v>0.42394973200000002</v>
      </c>
      <c r="H2290">
        <v>1.173824091</v>
      </c>
      <c r="I2290" t="s">
        <v>613</v>
      </c>
      <c r="J2290" t="s">
        <v>1867</v>
      </c>
      <c r="K2290" t="s">
        <v>1721</v>
      </c>
    </row>
    <row r="2291" spans="1:11">
      <c r="A2291">
        <f t="shared" si="35"/>
        <v>2287</v>
      </c>
      <c r="B2291" t="s">
        <v>6056</v>
      </c>
      <c r="E2291">
        <v>0.70801385900000002</v>
      </c>
      <c r="F2291">
        <v>0.68495621399999995</v>
      </c>
      <c r="G2291">
        <v>0.40078616099999997</v>
      </c>
      <c r="H2291">
        <v>1.179080629</v>
      </c>
      <c r="I2291" t="s">
        <v>2135</v>
      </c>
      <c r="J2291" t="s">
        <v>2136</v>
      </c>
      <c r="K2291" t="s">
        <v>1904</v>
      </c>
    </row>
    <row r="2292" spans="1:11">
      <c r="A2292">
        <f t="shared" si="35"/>
        <v>2288</v>
      </c>
      <c r="B2292" t="s">
        <v>6057</v>
      </c>
      <c r="C2292" t="s">
        <v>6058</v>
      </c>
      <c r="E2292">
        <v>1.180988406</v>
      </c>
      <c r="F2292">
        <v>1.128186965</v>
      </c>
      <c r="G2292">
        <v>0.746085691</v>
      </c>
      <c r="H2292">
        <v>0.38798375200000002</v>
      </c>
      <c r="I2292" t="s">
        <v>1883</v>
      </c>
      <c r="J2292" t="s">
        <v>1269</v>
      </c>
      <c r="K2292" t="s">
        <v>1738</v>
      </c>
    </row>
    <row r="2293" spans="1:11">
      <c r="A2293">
        <f t="shared" si="35"/>
        <v>2289</v>
      </c>
      <c r="B2293" t="s">
        <v>6059</v>
      </c>
      <c r="C2293" t="s">
        <v>6060</v>
      </c>
      <c r="E2293">
        <v>1.6382756970000001</v>
      </c>
      <c r="F2293">
        <v>1.435796139</v>
      </c>
      <c r="G2293">
        <v>0.51273940100000004</v>
      </c>
      <c r="H2293">
        <v>0.31360427800000001</v>
      </c>
      <c r="I2293" t="s">
        <v>614</v>
      </c>
      <c r="J2293" t="s">
        <v>1447</v>
      </c>
      <c r="K2293" t="s">
        <v>2131</v>
      </c>
    </row>
    <row r="2294" spans="1:11">
      <c r="A2294">
        <f t="shared" si="35"/>
        <v>2290</v>
      </c>
      <c r="B2294" t="s">
        <v>6061</v>
      </c>
      <c r="C2294" t="s">
        <v>6062</v>
      </c>
      <c r="E2294">
        <v>0.21559273800000001</v>
      </c>
      <c r="F2294">
        <v>0.40707653100000002</v>
      </c>
      <c r="G2294">
        <v>1.775326274</v>
      </c>
      <c r="H2294">
        <v>7.5622692000000005E-2</v>
      </c>
      <c r="I2294" t="s">
        <v>1750</v>
      </c>
      <c r="J2294" t="s">
        <v>615</v>
      </c>
      <c r="K2294" t="s">
        <v>1684</v>
      </c>
    </row>
    <row r="2295" spans="1:11">
      <c r="A2295">
        <f t="shared" si="35"/>
        <v>2291</v>
      </c>
      <c r="B2295" t="s">
        <v>6063</v>
      </c>
      <c r="C2295" t="s">
        <v>6064</v>
      </c>
      <c r="E2295">
        <v>1.095966494</v>
      </c>
      <c r="F2295">
        <v>0.923726559</v>
      </c>
      <c r="G2295">
        <v>1.001873078</v>
      </c>
      <c r="H2295">
        <v>0.32860861099999999</v>
      </c>
      <c r="I2295" t="s">
        <v>1083</v>
      </c>
      <c r="J2295" t="s">
        <v>1477</v>
      </c>
      <c r="K2295" t="s">
        <v>1906</v>
      </c>
    </row>
    <row r="2296" spans="1:11">
      <c r="A2296">
        <f t="shared" si="35"/>
        <v>2292</v>
      </c>
      <c r="B2296" t="s">
        <v>6065</v>
      </c>
      <c r="C2296" t="s">
        <v>6066</v>
      </c>
      <c r="E2296">
        <v>1.435429101</v>
      </c>
      <c r="F2296">
        <v>1.0766178500000001</v>
      </c>
      <c r="G2296">
        <v>0.89716960300000004</v>
      </c>
      <c r="H2296">
        <v>0.27916177399999997</v>
      </c>
      <c r="I2296" t="s">
        <v>2142</v>
      </c>
      <c r="J2296" t="s">
        <v>2143</v>
      </c>
      <c r="K2296" t="s">
        <v>1671</v>
      </c>
    </row>
    <row r="2297" spans="1:11">
      <c r="A2297">
        <f t="shared" si="35"/>
        <v>2293</v>
      </c>
      <c r="B2297" t="s">
        <v>6067</v>
      </c>
      <c r="E2297">
        <v>1.152512733</v>
      </c>
      <c r="F2297">
        <v>1.2261342559999999</v>
      </c>
      <c r="G2297">
        <v>0.49241526800000002</v>
      </c>
      <c r="H2297">
        <v>0.53426300500000001</v>
      </c>
      <c r="I2297" t="s">
        <v>2135</v>
      </c>
      <c r="J2297" t="s">
        <v>2136</v>
      </c>
      <c r="K2297" t="s">
        <v>2137</v>
      </c>
    </row>
    <row r="2298" spans="1:11">
      <c r="A2298">
        <f t="shared" si="35"/>
        <v>2294</v>
      </c>
      <c r="B2298" t="s">
        <v>6068</v>
      </c>
      <c r="C2298" t="s">
        <v>6069</v>
      </c>
      <c r="E2298">
        <v>0.82005688799999998</v>
      </c>
      <c r="F2298">
        <v>1.444574351</v>
      </c>
      <c r="G2298">
        <v>0.94813173699999997</v>
      </c>
      <c r="H2298">
        <v>-0.14083985199999999</v>
      </c>
      <c r="I2298" t="s">
        <v>1723</v>
      </c>
      <c r="J2298" t="s">
        <v>2136</v>
      </c>
      <c r="K2298" t="s">
        <v>1904</v>
      </c>
    </row>
    <row r="2299" spans="1:11">
      <c r="A2299">
        <f t="shared" si="35"/>
        <v>2295</v>
      </c>
      <c r="B2299" t="s">
        <v>6070</v>
      </c>
      <c r="C2299" t="s">
        <v>6071</v>
      </c>
      <c r="E2299">
        <v>1.106205884</v>
      </c>
      <c r="F2299">
        <v>0.96581776900000005</v>
      </c>
      <c r="G2299">
        <v>6.6573474999999993E-2</v>
      </c>
      <c r="H2299">
        <v>1.2169959319999999</v>
      </c>
      <c r="I2299" t="s">
        <v>616</v>
      </c>
      <c r="J2299" t="s">
        <v>1984</v>
      </c>
      <c r="K2299" t="s">
        <v>1081</v>
      </c>
    </row>
    <row r="2300" spans="1:11">
      <c r="A2300">
        <f t="shared" si="35"/>
        <v>2296</v>
      </c>
      <c r="B2300" t="s">
        <v>6072</v>
      </c>
      <c r="C2300" t="s">
        <v>6073</v>
      </c>
      <c r="E2300">
        <v>1.944348199</v>
      </c>
      <c r="F2300">
        <v>0.93328253000000005</v>
      </c>
      <c r="G2300">
        <v>0.96044467899999997</v>
      </c>
      <c r="H2300">
        <v>0.35407796800000002</v>
      </c>
      <c r="I2300" t="s">
        <v>968</v>
      </c>
      <c r="J2300" t="s">
        <v>617</v>
      </c>
      <c r="K2300" t="s">
        <v>1906</v>
      </c>
    </row>
    <row r="2301" spans="1:11">
      <c r="A2301">
        <f t="shared" si="35"/>
        <v>2297</v>
      </c>
      <c r="B2301" t="s">
        <v>6074</v>
      </c>
      <c r="E2301">
        <v>2.0038739109999999</v>
      </c>
      <c r="F2301">
        <v>1.240027529</v>
      </c>
      <c r="G2301">
        <v>0.26875332499999999</v>
      </c>
      <c r="H2301">
        <v>0.73464220899999999</v>
      </c>
      <c r="I2301" t="s">
        <v>1391</v>
      </c>
      <c r="J2301" t="s">
        <v>618</v>
      </c>
      <c r="K2301" t="s">
        <v>2128</v>
      </c>
    </row>
    <row r="2302" spans="1:11">
      <c r="A2302">
        <f t="shared" si="35"/>
        <v>2298</v>
      </c>
      <c r="B2302" t="s">
        <v>6075</v>
      </c>
      <c r="E2302">
        <v>1.5928471749999999</v>
      </c>
      <c r="F2302">
        <v>1.4259375459999999</v>
      </c>
      <c r="G2302">
        <v>0.33440985099999998</v>
      </c>
      <c r="H2302">
        <v>0.48275236199999999</v>
      </c>
    </row>
    <row r="2303" spans="1:11">
      <c r="A2303">
        <f t="shared" si="35"/>
        <v>2299</v>
      </c>
      <c r="B2303" t="s">
        <v>6076</v>
      </c>
      <c r="E2303">
        <v>1.6625484349999999</v>
      </c>
      <c r="F2303">
        <v>1.309630254</v>
      </c>
      <c r="G2303">
        <v>0.53368743900000004</v>
      </c>
      <c r="H2303">
        <v>0.39963095199999998</v>
      </c>
    </row>
    <row r="2304" spans="1:11">
      <c r="A2304">
        <f t="shared" si="35"/>
        <v>2300</v>
      </c>
      <c r="B2304" t="s">
        <v>6077</v>
      </c>
      <c r="C2304" t="s">
        <v>6078</v>
      </c>
      <c r="E2304">
        <v>1.1643436</v>
      </c>
      <c r="F2304">
        <v>0.53992604099999997</v>
      </c>
      <c r="G2304">
        <v>0.919963321</v>
      </c>
      <c r="H2304">
        <v>0.78293143399999998</v>
      </c>
      <c r="I2304" t="s">
        <v>1399</v>
      </c>
      <c r="J2304" t="s">
        <v>1644</v>
      </c>
      <c r="K2304" t="s">
        <v>1738</v>
      </c>
    </row>
    <row r="2305" spans="1:11">
      <c r="A2305">
        <f t="shared" si="35"/>
        <v>2301</v>
      </c>
      <c r="B2305" t="s">
        <v>6079</v>
      </c>
      <c r="C2305" t="s">
        <v>6080</v>
      </c>
      <c r="E2305">
        <v>1.8908473269999999</v>
      </c>
      <c r="F2305">
        <v>1.517372264</v>
      </c>
      <c r="G2305">
        <v>0.356947552</v>
      </c>
      <c r="H2305">
        <v>0.367908183</v>
      </c>
      <c r="I2305" t="s">
        <v>1096</v>
      </c>
      <c r="J2305" t="s">
        <v>1707</v>
      </c>
      <c r="K2305" t="s">
        <v>1904</v>
      </c>
    </row>
    <row r="2306" spans="1:11">
      <c r="A2306">
        <f t="shared" si="35"/>
        <v>2302</v>
      </c>
      <c r="B2306" t="s">
        <v>6081</v>
      </c>
      <c r="E2306">
        <v>0.39659886900000002</v>
      </c>
      <c r="F2306">
        <v>0.40888001800000001</v>
      </c>
      <c r="G2306">
        <v>0.20864960399999999</v>
      </c>
      <c r="H2306">
        <v>1.6245578270000001</v>
      </c>
      <c r="I2306" t="s">
        <v>2135</v>
      </c>
      <c r="J2306" t="s">
        <v>2136</v>
      </c>
      <c r="K2306" t="s">
        <v>1904</v>
      </c>
    </row>
    <row r="2307" spans="1:11">
      <c r="A2307">
        <f t="shared" si="35"/>
        <v>2303</v>
      </c>
      <c r="B2307" t="s">
        <v>6082</v>
      </c>
      <c r="C2307" t="s">
        <v>6083</v>
      </c>
      <c r="E2307">
        <v>0.99481871799999999</v>
      </c>
      <c r="F2307">
        <v>0.77606910399999995</v>
      </c>
      <c r="G2307">
        <v>1.355904228</v>
      </c>
      <c r="H2307">
        <v>0.109671744</v>
      </c>
      <c r="I2307" t="s">
        <v>1561</v>
      </c>
      <c r="J2307" t="s">
        <v>619</v>
      </c>
      <c r="K2307" t="s">
        <v>1710</v>
      </c>
    </row>
    <row r="2308" spans="1:11">
      <c r="A2308">
        <f t="shared" si="35"/>
        <v>2304</v>
      </c>
      <c r="B2308" t="s">
        <v>6084</v>
      </c>
      <c r="E2308">
        <v>0.98268194399999997</v>
      </c>
      <c r="F2308">
        <v>0.95800377000000003</v>
      </c>
      <c r="G2308">
        <v>0.78031313199999996</v>
      </c>
      <c r="H2308">
        <v>0.50323970699999998</v>
      </c>
    </row>
    <row r="2309" spans="1:11">
      <c r="A2309">
        <f t="shared" si="35"/>
        <v>2305</v>
      </c>
      <c r="B2309" t="s">
        <v>6085</v>
      </c>
      <c r="C2309" t="s">
        <v>6086</v>
      </c>
      <c r="E2309">
        <v>1.5445935900000001</v>
      </c>
      <c r="F2309">
        <v>0.99206541800000003</v>
      </c>
      <c r="G2309">
        <v>0.85281535200000003</v>
      </c>
      <c r="H2309">
        <v>0.39427253400000001</v>
      </c>
      <c r="I2309" t="s">
        <v>620</v>
      </c>
      <c r="J2309" t="s">
        <v>1481</v>
      </c>
      <c r="K2309" t="s">
        <v>1738</v>
      </c>
    </row>
    <row r="2310" spans="1:11">
      <c r="A2310">
        <f t="shared" ref="A2310:A2373" si="36">A2309+1</f>
        <v>2306</v>
      </c>
      <c r="B2310" t="s">
        <v>6087</v>
      </c>
      <c r="E2310">
        <v>1.3620032339999999</v>
      </c>
      <c r="F2310">
        <v>1.5791616850000001</v>
      </c>
      <c r="G2310">
        <v>0.61808228799999998</v>
      </c>
      <c r="H2310">
        <v>4.1488575E-2</v>
      </c>
    </row>
    <row r="2311" spans="1:11">
      <c r="A2311">
        <f t="shared" si="36"/>
        <v>2307</v>
      </c>
      <c r="B2311" t="s">
        <v>6088</v>
      </c>
      <c r="C2311" t="s">
        <v>6089</v>
      </c>
      <c r="E2311">
        <v>1.556094815</v>
      </c>
      <c r="F2311">
        <v>1.8303731640000001</v>
      </c>
      <c r="G2311">
        <v>0.49595210499999998</v>
      </c>
      <c r="H2311">
        <v>-8.7785905999999997E-2</v>
      </c>
      <c r="I2311" t="s">
        <v>1668</v>
      </c>
      <c r="J2311" t="s">
        <v>1644</v>
      </c>
      <c r="K2311" t="s">
        <v>1738</v>
      </c>
    </row>
    <row r="2312" spans="1:11">
      <c r="A2312">
        <f t="shared" si="36"/>
        <v>2308</v>
      </c>
      <c r="B2312" t="s">
        <v>6090</v>
      </c>
      <c r="E2312">
        <v>0.24152211500000001</v>
      </c>
      <c r="F2312">
        <v>0.85215328800000001</v>
      </c>
      <c r="G2312">
        <v>0.345920165</v>
      </c>
      <c r="H2312">
        <v>1.04019189</v>
      </c>
      <c r="I2312" t="s">
        <v>2135</v>
      </c>
      <c r="J2312" t="s">
        <v>2136</v>
      </c>
      <c r="K2312" t="s">
        <v>2137</v>
      </c>
    </row>
    <row r="2313" spans="1:11">
      <c r="A2313">
        <f t="shared" si="36"/>
        <v>2309</v>
      </c>
      <c r="B2313" t="s">
        <v>6091</v>
      </c>
      <c r="C2313" t="s">
        <v>6092</v>
      </c>
      <c r="E2313">
        <v>1.0982042940000001</v>
      </c>
      <c r="F2313">
        <v>1.4360394489999999</v>
      </c>
      <c r="G2313">
        <v>0.18447870199999999</v>
      </c>
      <c r="H2313">
        <v>0.61162176899999998</v>
      </c>
      <c r="I2313" t="s">
        <v>2135</v>
      </c>
      <c r="J2313" t="s">
        <v>733</v>
      </c>
      <c r="K2313" t="s">
        <v>1906</v>
      </c>
    </row>
    <row r="2314" spans="1:11">
      <c r="A2314">
        <f t="shared" si="36"/>
        <v>2310</v>
      </c>
      <c r="B2314" t="s">
        <v>6093</v>
      </c>
      <c r="C2314" t="s">
        <v>6094</v>
      </c>
      <c r="E2314">
        <v>1.256922023</v>
      </c>
      <c r="F2314">
        <v>1.3899667819999999</v>
      </c>
      <c r="G2314">
        <v>0.76036603199999997</v>
      </c>
      <c r="H2314">
        <v>7.9392468999999993E-2</v>
      </c>
      <c r="I2314" t="s">
        <v>2135</v>
      </c>
      <c r="J2314" t="s">
        <v>2136</v>
      </c>
      <c r="K2314" t="s">
        <v>1710</v>
      </c>
    </row>
    <row r="2315" spans="1:11">
      <c r="A2315">
        <f t="shared" si="36"/>
        <v>2311</v>
      </c>
      <c r="B2315" t="s">
        <v>6095</v>
      </c>
      <c r="E2315">
        <v>0.32387111299999999</v>
      </c>
      <c r="F2315">
        <v>0.88775432899999995</v>
      </c>
      <c r="G2315">
        <v>1.184763971</v>
      </c>
      <c r="H2315">
        <v>0.1560357</v>
      </c>
      <c r="I2315" t="s">
        <v>2135</v>
      </c>
      <c r="J2315" t="s">
        <v>2136</v>
      </c>
      <c r="K2315" t="s">
        <v>2137</v>
      </c>
    </row>
    <row r="2316" spans="1:11">
      <c r="A2316">
        <f t="shared" si="36"/>
        <v>2312</v>
      </c>
      <c r="B2316" t="s">
        <v>6096</v>
      </c>
      <c r="C2316" t="s">
        <v>6097</v>
      </c>
      <c r="E2316">
        <v>0.92328022499999995</v>
      </c>
      <c r="F2316">
        <v>1.5775923670000001</v>
      </c>
      <c r="G2316">
        <v>0.47751474100000002</v>
      </c>
      <c r="H2316">
        <v>0.17268435400000001</v>
      </c>
      <c r="I2316" t="s">
        <v>1748</v>
      </c>
      <c r="J2316" t="s">
        <v>1667</v>
      </c>
      <c r="K2316" t="s">
        <v>1738</v>
      </c>
    </row>
    <row r="2317" spans="1:11">
      <c r="A2317">
        <f t="shared" si="36"/>
        <v>2313</v>
      </c>
      <c r="B2317" t="s">
        <v>6098</v>
      </c>
      <c r="E2317">
        <v>1.3080481749999999</v>
      </c>
      <c r="F2317">
        <v>1.0616918369999999</v>
      </c>
      <c r="G2317">
        <v>0.97857589899999997</v>
      </c>
      <c r="H2317">
        <v>0.187425112</v>
      </c>
      <c r="I2317" t="s">
        <v>2135</v>
      </c>
      <c r="J2317" t="s">
        <v>2136</v>
      </c>
      <c r="K2317" t="s">
        <v>1904</v>
      </c>
    </row>
    <row r="2318" spans="1:11">
      <c r="A2318">
        <f t="shared" si="36"/>
        <v>2314</v>
      </c>
      <c r="B2318" t="s">
        <v>6099</v>
      </c>
      <c r="C2318" t="s">
        <v>6100</v>
      </c>
      <c r="E2318">
        <v>0.43973280100000001</v>
      </c>
      <c r="F2318">
        <v>0.41082582400000001</v>
      </c>
      <c r="G2318">
        <v>8.9801276999999999E-2</v>
      </c>
      <c r="H2318">
        <v>1.7249675179999999</v>
      </c>
      <c r="I2318" t="s">
        <v>1696</v>
      </c>
      <c r="J2318" t="s">
        <v>1104</v>
      </c>
      <c r="K2318" t="s">
        <v>1738</v>
      </c>
    </row>
    <row r="2319" spans="1:11">
      <c r="A2319">
        <f t="shared" si="36"/>
        <v>2315</v>
      </c>
      <c r="B2319" t="s">
        <v>6101</v>
      </c>
      <c r="C2319" t="s">
        <v>6102</v>
      </c>
      <c r="E2319">
        <v>1.275596358</v>
      </c>
      <c r="F2319">
        <v>0.490293325</v>
      </c>
      <c r="G2319">
        <v>8.3216410000000005E-2</v>
      </c>
      <c r="H2319">
        <v>1.651764869</v>
      </c>
      <c r="I2319" t="s">
        <v>2135</v>
      </c>
      <c r="J2319" t="s">
        <v>2136</v>
      </c>
      <c r="K2319" t="s">
        <v>2131</v>
      </c>
    </row>
    <row r="2320" spans="1:11">
      <c r="A2320">
        <f t="shared" si="36"/>
        <v>2316</v>
      </c>
      <c r="B2320" t="s">
        <v>6103</v>
      </c>
      <c r="C2320" t="s">
        <v>6104</v>
      </c>
      <c r="E2320">
        <v>1.27093239</v>
      </c>
      <c r="F2320">
        <v>1.0725662300000001</v>
      </c>
      <c r="G2320">
        <v>0.845298208</v>
      </c>
      <c r="H2320">
        <v>0.30567972799999998</v>
      </c>
      <c r="I2320" t="s">
        <v>1605</v>
      </c>
      <c r="J2320" t="s">
        <v>2136</v>
      </c>
      <c r="K2320" t="s">
        <v>1904</v>
      </c>
    </row>
    <row r="2321" spans="1:11">
      <c r="A2321">
        <f t="shared" si="36"/>
        <v>2317</v>
      </c>
      <c r="B2321" t="s">
        <v>6105</v>
      </c>
      <c r="E2321">
        <v>0.80361210900000002</v>
      </c>
      <c r="F2321">
        <v>1.032948653</v>
      </c>
      <c r="G2321">
        <v>1.013394573</v>
      </c>
      <c r="H2321">
        <v>0.17614983200000001</v>
      </c>
      <c r="I2321" t="s">
        <v>1767</v>
      </c>
      <c r="J2321" t="s">
        <v>1768</v>
      </c>
      <c r="K2321" t="s">
        <v>1904</v>
      </c>
    </row>
    <row r="2322" spans="1:11">
      <c r="A2322">
        <f t="shared" si="36"/>
        <v>2318</v>
      </c>
      <c r="B2322" t="s">
        <v>6106</v>
      </c>
      <c r="C2322" t="s">
        <v>6107</v>
      </c>
      <c r="E2322">
        <v>1.2641175490000001</v>
      </c>
      <c r="F2322">
        <v>1.569455627</v>
      </c>
      <c r="G2322">
        <v>0.70701449500000002</v>
      </c>
      <c r="H2322">
        <v>-5.4414770000000001E-2</v>
      </c>
      <c r="I2322" t="s">
        <v>1988</v>
      </c>
      <c r="J2322" t="s">
        <v>1239</v>
      </c>
      <c r="K2322" t="s">
        <v>1745</v>
      </c>
    </row>
    <row r="2323" spans="1:11">
      <c r="A2323">
        <f t="shared" si="36"/>
        <v>2319</v>
      </c>
      <c r="B2323" t="s">
        <v>6108</v>
      </c>
      <c r="C2323" t="s">
        <v>6109</v>
      </c>
      <c r="E2323">
        <v>0.97552846000000004</v>
      </c>
      <c r="F2323">
        <v>0.81694831599999995</v>
      </c>
      <c r="G2323">
        <v>1.0935766659999999</v>
      </c>
      <c r="H2323">
        <v>0.311085532</v>
      </c>
      <c r="I2323" t="s">
        <v>2135</v>
      </c>
      <c r="J2323" t="s">
        <v>2136</v>
      </c>
      <c r="K2323" t="s">
        <v>2128</v>
      </c>
    </row>
    <row r="2324" spans="1:11">
      <c r="A2324">
        <f t="shared" si="36"/>
        <v>2320</v>
      </c>
      <c r="B2324" t="s">
        <v>5741</v>
      </c>
      <c r="C2324" t="s">
        <v>5742</v>
      </c>
      <c r="E2324">
        <v>1.0223124370000001</v>
      </c>
      <c r="F2324">
        <v>0.98001035599999997</v>
      </c>
      <c r="G2324">
        <v>0.48025045500000002</v>
      </c>
      <c r="H2324">
        <v>0.76118141399999995</v>
      </c>
      <c r="I2324" t="s">
        <v>1576</v>
      </c>
      <c r="J2324" t="s">
        <v>1270</v>
      </c>
      <c r="K2324" t="s">
        <v>1639</v>
      </c>
    </row>
    <row r="2325" spans="1:11">
      <c r="A2325">
        <f t="shared" si="36"/>
        <v>2321</v>
      </c>
      <c r="B2325" t="s">
        <v>5743</v>
      </c>
      <c r="E2325">
        <v>0.71854131200000004</v>
      </c>
      <c r="F2325">
        <v>0.56645498400000005</v>
      </c>
      <c r="G2325">
        <v>1.7313894E-2</v>
      </c>
      <c r="H2325">
        <v>1.636581904</v>
      </c>
      <c r="I2325" t="s">
        <v>2135</v>
      </c>
      <c r="J2325" t="s">
        <v>1547</v>
      </c>
      <c r="K2325" t="s">
        <v>1338</v>
      </c>
    </row>
    <row r="2326" spans="1:11">
      <c r="A2326">
        <f t="shared" si="36"/>
        <v>2322</v>
      </c>
      <c r="B2326" t="s">
        <v>5744</v>
      </c>
      <c r="E2326">
        <v>1.3212110640000001</v>
      </c>
      <c r="F2326">
        <v>1.208704252</v>
      </c>
      <c r="G2326">
        <v>0.82693692600000002</v>
      </c>
      <c r="H2326">
        <v>0.18424449000000001</v>
      </c>
      <c r="I2326" t="s">
        <v>2135</v>
      </c>
      <c r="J2326" t="s">
        <v>2136</v>
      </c>
      <c r="K2326" t="s">
        <v>2128</v>
      </c>
    </row>
    <row r="2327" spans="1:11">
      <c r="A2327">
        <f t="shared" si="36"/>
        <v>2323</v>
      </c>
      <c r="B2327" t="s">
        <v>5745</v>
      </c>
      <c r="C2327" t="s">
        <v>5746</v>
      </c>
      <c r="E2327">
        <v>1.2978481159999999</v>
      </c>
      <c r="F2327">
        <v>1.358989931</v>
      </c>
      <c r="G2327">
        <v>1.0610734989999999</v>
      </c>
      <c r="H2327">
        <v>-0.20030458600000001</v>
      </c>
      <c r="I2327" t="s">
        <v>1866</v>
      </c>
      <c r="J2327" t="s">
        <v>1867</v>
      </c>
      <c r="K2327" t="s">
        <v>2128</v>
      </c>
    </row>
    <row r="2328" spans="1:11">
      <c r="A2328">
        <f t="shared" si="36"/>
        <v>2324</v>
      </c>
      <c r="B2328" t="s">
        <v>5747</v>
      </c>
      <c r="E2328">
        <v>0.770276026</v>
      </c>
      <c r="F2328">
        <v>0.892281722</v>
      </c>
      <c r="G2328">
        <v>1.1130346369999999</v>
      </c>
      <c r="H2328">
        <v>0.214065757</v>
      </c>
    </row>
    <row r="2329" spans="1:11">
      <c r="A2329">
        <f t="shared" si="36"/>
        <v>2325</v>
      </c>
      <c r="B2329" t="s">
        <v>5748</v>
      </c>
      <c r="C2329" t="s">
        <v>5749</v>
      </c>
      <c r="E2329">
        <v>6.9855944000000003E-2</v>
      </c>
      <c r="F2329">
        <v>4.0462989999999997E-2</v>
      </c>
      <c r="G2329">
        <v>2.1932180999999999E-2</v>
      </c>
      <c r="H2329">
        <v>2.1567708859999999</v>
      </c>
      <c r="I2329" t="s">
        <v>953</v>
      </c>
      <c r="J2329" t="s">
        <v>2136</v>
      </c>
      <c r="K2329" t="s">
        <v>1904</v>
      </c>
    </row>
    <row r="2330" spans="1:11">
      <c r="A2330">
        <f t="shared" si="36"/>
        <v>2326</v>
      </c>
      <c r="B2330" t="s">
        <v>5750</v>
      </c>
      <c r="C2330" t="s">
        <v>5751</v>
      </c>
      <c r="E2330">
        <v>1.134640831</v>
      </c>
      <c r="F2330">
        <v>1.1134158270000001</v>
      </c>
      <c r="G2330">
        <v>0.80127927600000004</v>
      </c>
      <c r="H2330">
        <v>0.30409907899999999</v>
      </c>
      <c r="I2330" t="s">
        <v>1659</v>
      </c>
      <c r="J2330" t="s">
        <v>2136</v>
      </c>
      <c r="K2330" t="s">
        <v>1538</v>
      </c>
    </row>
    <row r="2331" spans="1:11">
      <c r="A2331">
        <f t="shared" si="36"/>
        <v>2327</v>
      </c>
      <c r="B2331" t="s">
        <v>5752</v>
      </c>
      <c r="C2331" t="s">
        <v>5753</v>
      </c>
      <c r="E2331">
        <v>0.61583174699999998</v>
      </c>
      <c r="F2331">
        <v>1.4087174119999999</v>
      </c>
      <c r="G2331">
        <v>7.7530930999999997E-2</v>
      </c>
      <c r="H2331">
        <v>0.73173188600000005</v>
      </c>
      <c r="I2331" t="s">
        <v>1645</v>
      </c>
      <c r="J2331" t="s">
        <v>2136</v>
      </c>
      <c r="K2331" t="s">
        <v>1990</v>
      </c>
    </row>
    <row r="2332" spans="1:11">
      <c r="A2332">
        <f t="shared" si="36"/>
        <v>2328</v>
      </c>
      <c r="B2332" t="s">
        <v>5754</v>
      </c>
      <c r="C2332" t="s">
        <v>5755</v>
      </c>
      <c r="E2332">
        <v>1.705740442</v>
      </c>
      <c r="F2332">
        <v>0.93028124199999995</v>
      </c>
      <c r="G2332">
        <v>0.75724313399999998</v>
      </c>
      <c r="H2332">
        <v>0.53037958299999999</v>
      </c>
      <c r="I2332" t="s">
        <v>734</v>
      </c>
      <c r="J2332" t="s">
        <v>735</v>
      </c>
      <c r="K2332" t="s">
        <v>1738</v>
      </c>
    </row>
    <row r="2333" spans="1:11">
      <c r="A2333">
        <f t="shared" si="36"/>
        <v>2329</v>
      </c>
      <c r="B2333" t="s">
        <v>5756</v>
      </c>
      <c r="E2333">
        <v>1.0952684800000001</v>
      </c>
      <c r="F2333">
        <v>0.93291237699999996</v>
      </c>
      <c r="G2333">
        <v>0.50960177699999998</v>
      </c>
      <c r="H2333">
        <v>0.77441506900000001</v>
      </c>
      <c r="I2333" t="s">
        <v>2135</v>
      </c>
      <c r="J2333" t="s">
        <v>2136</v>
      </c>
      <c r="K2333" t="s">
        <v>1979</v>
      </c>
    </row>
    <row r="2334" spans="1:11">
      <c r="A2334">
        <f t="shared" si="36"/>
        <v>2330</v>
      </c>
      <c r="B2334" t="s">
        <v>7690</v>
      </c>
      <c r="E2334">
        <v>0.420056229</v>
      </c>
      <c r="F2334">
        <v>0.40183787199999998</v>
      </c>
      <c r="G2334">
        <v>0.99992364499999997</v>
      </c>
      <c r="H2334">
        <v>0.81479412600000001</v>
      </c>
    </row>
    <row r="2335" spans="1:11">
      <c r="A2335">
        <f t="shared" si="36"/>
        <v>2331</v>
      </c>
      <c r="B2335" t="s">
        <v>5757</v>
      </c>
      <c r="E2335">
        <v>0.79256952000000003</v>
      </c>
      <c r="F2335">
        <v>1.59859196</v>
      </c>
      <c r="G2335">
        <v>0.22303063400000001</v>
      </c>
      <c r="H2335">
        <v>0.39425041900000002</v>
      </c>
      <c r="I2335" t="s">
        <v>2135</v>
      </c>
      <c r="J2335" t="s">
        <v>2136</v>
      </c>
      <c r="K2335" t="s">
        <v>1904</v>
      </c>
    </row>
    <row r="2336" spans="1:11">
      <c r="A2336">
        <f t="shared" si="36"/>
        <v>2332</v>
      </c>
      <c r="B2336" t="s">
        <v>5758</v>
      </c>
      <c r="E2336">
        <v>0.68672745800000001</v>
      </c>
      <c r="F2336">
        <v>1.3014150069999999</v>
      </c>
      <c r="G2336">
        <v>2.064751502</v>
      </c>
      <c r="H2336">
        <v>-1.1510847909999999</v>
      </c>
    </row>
    <row r="2337" spans="1:11">
      <c r="A2337">
        <f t="shared" si="36"/>
        <v>2333</v>
      </c>
      <c r="B2337" t="s">
        <v>5759</v>
      </c>
      <c r="E2337">
        <v>1.2449753160000001</v>
      </c>
      <c r="F2337">
        <v>1.092615031</v>
      </c>
      <c r="G2337">
        <v>0.64191137499999995</v>
      </c>
      <c r="H2337">
        <v>0.480280649</v>
      </c>
      <c r="I2337" t="s">
        <v>2135</v>
      </c>
      <c r="J2337" t="s">
        <v>2136</v>
      </c>
      <c r="K2337" t="s">
        <v>1904</v>
      </c>
    </row>
    <row r="2338" spans="1:11">
      <c r="A2338">
        <f t="shared" si="36"/>
        <v>2334</v>
      </c>
      <c r="B2338" t="s">
        <v>5760</v>
      </c>
      <c r="C2338" t="s">
        <v>5761</v>
      </c>
      <c r="E2338">
        <v>1.9215151049999999</v>
      </c>
      <c r="F2338">
        <v>0.98936140800000005</v>
      </c>
      <c r="G2338">
        <v>1.0085892000000001</v>
      </c>
      <c r="H2338">
        <v>0.21588032200000001</v>
      </c>
      <c r="I2338" t="s">
        <v>1235</v>
      </c>
      <c r="J2338" t="s">
        <v>731</v>
      </c>
      <c r="K2338" t="s">
        <v>2123</v>
      </c>
    </row>
    <row r="2339" spans="1:11">
      <c r="A2339">
        <f t="shared" si="36"/>
        <v>2335</v>
      </c>
      <c r="B2339" t="s">
        <v>5762</v>
      </c>
      <c r="E2339">
        <v>1.780383161</v>
      </c>
      <c r="F2339">
        <v>0.81423247700000001</v>
      </c>
      <c r="G2339">
        <v>1.085610636</v>
      </c>
      <c r="H2339">
        <v>0.31398008300000002</v>
      </c>
    </row>
    <row r="2340" spans="1:11">
      <c r="A2340">
        <f t="shared" si="36"/>
        <v>2336</v>
      </c>
      <c r="B2340" t="s">
        <v>5763</v>
      </c>
      <c r="C2340" t="s">
        <v>5764</v>
      </c>
      <c r="E2340">
        <v>2.0469791160000002</v>
      </c>
      <c r="F2340">
        <v>0.90989857500000004</v>
      </c>
      <c r="G2340">
        <v>0.560588003</v>
      </c>
      <c r="H2340">
        <v>0.74296674200000001</v>
      </c>
      <c r="I2340" t="s">
        <v>736</v>
      </c>
      <c r="J2340" t="s">
        <v>737</v>
      </c>
      <c r="K2340" t="s">
        <v>738</v>
      </c>
    </row>
    <row r="2341" spans="1:11">
      <c r="A2341">
        <f t="shared" si="36"/>
        <v>2337</v>
      </c>
      <c r="B2341" t="s">
        <v>5765</v>
      </c>
      <c r="C2341" t="s">
        <v>5766</v>
      </c>
      <c r="E2341">
        <v>0.52240621399999998</v>
      </c>
      <c r="F2341">
        <v>1.1539060699999999</v>
      </c>
      <c r="G2341">
        <v>1.342164245</v>
      </c>
      <c r="H2341">
        <v>-0.28314172100000001</v>
      </c>
      <c r="I2341" t="s">
        <v>2135</v>
      </c>
      <c r="J2341" t="s">
        <v>2136</v>
      </c>
      <c r="K2341" t="s">
        <v>2134</v>
      </c>
    </row>
    <row r="2342" spans="1:11">
      <c r="A2342">
        <f t="shared" si="36"/>
        <v>2338</v>
      </c>
      <c r="B2342" t="s">
        <v>5767</v>
      </c>
      <c r="C2342" t="s">
        <v>5768</v>
      </c>
      <c r="E2342">
        <v>0.77737219899999999</v>
      </c>
      <c r="F2342">
        <v>1.028260814</v>
      </c>
      <c r="G2342">
        <v>0.54104925500000001</v>
      </c>
      <c r="H2342">
        <v>0.64325577</v>
      </c>
      <c r="I2342" t="s">
        <v>2142</v>
      </c>
      <c r="J2342" t="s">
        <v>2143</v>
      </c>
      <c r="K2342" t="s">
        <v>1885</v>
      </c>
    </row>
    <row r="2343" spans="1:11">
      <c r="A2343">
        <f t="shared" si="36"/>
        <v>2339</v>
      </c>
      <c r="B2343" t="s">
        <v>5769</v>
      </c>
      <c r="C2343" t="s">
        <v>5770</v>
      </c>
      <c r="E2343">
        <v>1.5697336609999999</v>
      </c>
      <c r="F2343">
        <v>0.98723733899999999</v>
      </c>
      <c r="G2343">
        <v>0.79604409099999995</v>
      </c>
      <c r="H2343">
        <v>0.42758282399999997</v>
      </c>
      <c r="I2343" t="s">
        <v>739</v>
      </c>
      <c r="J2343" t="s">
        <v>712</v>
      </c>
      <c r="K2343" t="s">
        <v>1204</v>
      </c>
    </row>
    <row r="2344" spans="1:11">
      <c r="A2344">
        <f t="shared" si="36"/>
        <v>2340</v>
      </c>
      <c r="B2344" t="s">
        <v>5771</v>
      </c>
      <c r="C2344" t="s">
        <v>5772</v>
      </c>
      <c r="E2344">
        <v>0.94922731800000004</v>
      </c>
      <c r="F2344">
        <v>1.2348124220000001</v>
      </c>
      <c r="G2344">
        <v>0.19852863100000001</v>
      </c>
      <c r="H2344">
        <v>0.77702179500000002</v>
      </c>
      <c r="I2344" t="s">
        <v>937</v>
      </c>
      <c r="J2344" t="s">
        <v>2136</v>
      </c>
      <c r="K2344" t="s">
        <v>2128</v>
      </c>
    </row>
    <row r="2345" spans="1:11">
      <c r="A2345">
        <f t="shared" si="36"/>
        <v>2341</v>
      </c>
      <c r="B2345" t="s">
        <v>5773</v>
      </c>
      <c r="C2345" t="s">
        <v>5774</v>
      </c>
      <c r="E2345">
        <v>0.90551308100000005</v>
      </c>
      <c r="F2345">
        <v>0.91468387799999995</v>
      </c>
      <c r="G2345">
        <v>0.650675385</v>
      </c>
      <c r="H2345">
        <v>0.64338103300000005</v>
      </c>
      <c r="I2345" t="s">
        <v>954</v>
      </c>
      <c r="J2345" t="s">
        <v>955</v>
      </c>
      <c r="K2345" t="s">
        <v>1777</v>
      </c>
    </row>
    <row r="2346" spans="1:11">
      <c r="A2346">
        <f t="shared" si="36"/>
        <v>2342</v>
      </c>
      <c r="B2346" t="s">
        <v>5775</v>
      </c>
      <c r="C2346" t="s">
        <v>5776</v>
      </c>
      <c r="E2346">
        <v>1.3659823579999999</v>
      </c>
      <c r="F2346">
        <v>0.712234857</v>
      </c>
      <c r="G2346">
        <v>0.18897270299999999</v>
      </c>
      <c r="H2346">
        <v>1.307333198</v>
      </c>
      <c r="I2346" t="s">
        <v>734</v>
      </c>
      <c r="J2346" t="s">
        <v>740</v>
      </c>
      <c r="K2346" t="s">
        <v>2128</v>
      </c>
    </row>
    <row r="2347" spans="1:11">
      <c r="A2347">
        <f t="shared" si="36"/>
        <v>2343</v>
      </c>
      <c r="B2347" t="s">
        <v>5777</v>
      </c>
      <c r="C2347" t="s">
        <v>5778</v>
      </c>
      <c r="E2347">
        <v>0.62577866400000004</v>
      </c>
      <c r="F2347">
        <v>1.1966440279999999</v>
      </c>
      <c r="G2347">
        <v>0.50059163699999998</v>
      </c>
      <c r="H2347">
        <v>0.51122590599999995</v>
      </c>
      <c r="I2347" t="s">
        <v>741</v>
      </c>
      <c r="J2347" t="s">
        <v>2136</v>
      </c>
      <c r="K2347" t="s">
        <v>1747</v>
      </c>
    </row>
    <row r="2348" spans="1:11">
      <c r="A2348">
        <f t="shared" si="36"/>
        <v>2344</v>
      </c>
      <c r="B2348" t="s">
        <v>5779</v>
      </c>
      <c r="C2348" t="s">
        <v>5780</v>
      </c>
      <c r="E2348">
        <v>0.70436411200000004</v>
      </c>
      <c r="F2348">
        <v>0.86100708100000001</v>
      </c>
      <c r="G2348">
        <v>1.2409094899999999</v>
      </c>
      <c r="H2348">
        <v>0.106198135</v>
      </c>
      <c r="I2348" t="s">
        <v>1723</v>
      </c>
      <c r="J2348" t="s">
        <v>1548</v>
      </c>
      <c r="K2348" t="s">
        <v>2128</v>
      </c>
    </row>
    <row r="2349" spans="1:11">
      <c r="A2349">
        <f t="shared" si="36"/>
        <v>2345</v>
      </c>
      <c r="B2349" t="s">
        <v>5781</v>
      </c>
      <c r="E2349">
        <v>1.47194062</v>
      </c>
      <c r="F2349">
        <v>0.73277778100000002</v>
      </c>
      <c r="G2349">
        <v>0.31293274100000001</v>
      </c>
      <c r="H2349">
        <v>1.1619548500000001</v>
      </c>
      <c r="I2349" t="s">
        <v>2135</v>
      </c>
      <c r="J2349" t="s">
        <v>2136</v>
      </c>
      <c r="K2349" t="s">
        <v>742</v>
      </c>
    </row>
    <row r="2350" spans="1:11">
      <c r="A2350">
        <f t="shared" si="36"/>
        <v>2346</v>
      </c>
      <c r="B2350" t="s">
        <v>5782</v>
      </c>
      <c r="E2350">
        <v>1.1102656360000001</v>
      </c>
      <c r="F2350">
        <v>1.492323893</v>
      </c>
      <c r="G2350">
        <v>0.59566920599999995</v>
      </c>
      <c r="H2350">
        <v>0.11785817699999999</v>
      </c>
      <c r="I2350" t="s">
        <v>2135</v>
      </c>
      <c r="J2350" t="s">
        <v>2136</v>
      </c>
      <c r="K2350" t="s">
        <v>1904</v>
      </c>
    </row>
    <row r="2351" spans="1:11">
      <c r="A2351">
        <f t="shared" si="36"/>
        <v>2347</v>
      </c>
      <c r="B2351" t="s">
        <v>5783</v>
      </c>
      <c r="C2351" t="s">
        <v>5784</v>
      </c>
      <c r="E2351">
        <v>1.070882465</v>
      </c>
      <c r="F2351">
        <v>1.284057666</v>
      </c>
      <c r="G2351">
        <v>0.49181480799999999</v>
      </c>
      <c r="H2351">
        <v>0.42969740499999998</v>
      </c>
      <c r="I2351" t="s">
        <v>1376</v>
      </c>
      <c r="J2351" t="s">
        <v>1377</v>
      </c>
      <c r="K2351" t="s">
        <v>743</v>
      </c>
    </row>
    <row r="2352" spans="1:11">
      <c r="A2352">
        <f t="shared" si="36"/>
        <v>2348</v>
      </c>
      <c r="B2352" t="s">
        <v>5785</v>
      </c>
      <c r="C2352" t="s">
        <v>5786</v>
      </c>
      <c r="E2352">
        <v>1.5355414489999999</v>
      </c>
      <c r="F2352">
        <v>0.91472995599999996</v>
      </c>
      <c r="G2352">
        <v>1.196580451</v>
      </c>
      <c r="H2352">
        <v>9.3160499999999993E-2</v>
      </c>
      <c r="I2352" t="s">
        <v>1687</v>
      </c>
      <c r="J2352" t="s">
        <v>1002</v>
      </c>
      <c r="K2352" t="s">
        <v>1271</v>
      </c>
    </row>
    <row r="2353" spans="1:11">
      <c r="A2353">
        <f t="shared" si="36"/>
        <v>2349</v>
      </c>
      <c r="B2353" t="s">
        <v>5787</v>
      </c>
      <c r="C2353" t="s">
        <v>5788</v>
      </c>
      <c r="E2353">
        <v>1.0835130120000001</v>
      </c>
      <c r="F2353">
        <v>0.81028794500000001</v>
      </c>
      <c r="G2353">
        <v>0.95854346300000004</v>
      </c>
      <c r="H2353">
        <v>0.434005109</v>
      </c>
      <c r="I2353" t="s">
        <v>744</v>
      </c>
      <c r="J2353" t="s">
        <v>745</v>
      </c>
      <c r="K2353" t="s">
        <v>2137</v>
      </c>
    </row>
    <row r="2354" spans="1:11">
      <c r="A2354">
        <f t="shared" si="36"/>
        <v>2350</v>
      </c>
      <c r="B2354" t="s">
        <v>5789</v>
      </c>
      <c r="C2354" t="s">
        <v>5790</v>
      </c>
      <c r="E2354">
        <v>0.59503369399999995</v>
      </c>
      <c r="F2354">
        <v>0.27768357199999999</v>
      </c>
      <c r="G2354">
        <v>1.5063206490000001</v>
      </c>
      <c r="H2354">
        <v>0.41828493300000003</v>
      </c>
      <c r="I2354" t="s">
        <v>1646</v>
      </c>
      <c r="J2354" t="s">
        <v>1041</v>
      </c>
      <c r="K2354" t="s">
        <v>934</v>
      </c>
    </row>
    <row r="2355" spans="1:11">
      <c r="A2355">
        <f t="shared" si="36"/>
        <v>2351</v>
      </c>
      <c r="B2355" t="s">
        <v>5791</v>
      </c>
      <c r="E2355">
        <v>1.38107961</v>
      </c>
      <c r="F2355">
        <v>1.465708587</v>
      </c>
      <c r="G2355">
        <v>0.16671470699999999</v>
      </c>
      <c r="H2355">
        <v>0.56193331099999999</v>
      </c>
      <c r="I2355" t="s">
        <v>2135</v>
      </c>
      <c r="J2355" t="s">
        <v>2136</v>
      </c>
      <c r="K2355" t="s">
        <v>1904</v>
      </c>
    </row>
    <row r="2356" spans="1:11">
      <c r="A2356">
        <f t="shared" si="36"/>
        <v>2352</v>
      </c>
      <c r="B2356" t="s">
        <v>5792</v>
      </c>
      <c r="E2356">
        <v>1.602243777</v>
      </c>
      <c r="F2356">
        <v>1.296301806</v>
      </c>
      <c r="G2356">
        <v>0.32540204</v>
      </c>
      <c r="H2356">
        <v>0.56914069499999997</v>
      </c>
    </row>
    <row r="2357" spans="1:11">
      <c r="A2357">
        <f t="shared" si="36"/>
        <v>2353</v>
      </c>
      <c r="B2357" t="s">
        <v>5793</v>
      </c>
      <c r="E2357">
        <v>0.99440660400000003</v>
      </c>
      <c r="F2357">
        <v>1.08182395</v>
      </c>
      <c r="G2357">
        <v>1.117508068</v>
      </c>
      <c r="H2357">
        <v>-9.5671720000000005E-3</v>
      </c>
    </row>
    <row r="2358" spans="1:11">
      <c r="A2358">
        <f t="shared" si="36"/>
        <v>2354</v>
      </c>
      <c r="B2358" t="s">
        <v>5794</v>
      </c>
      <c r="E2358">
        <v>0.57102188700000001</v>
      </c>
      <c r="F2358">
        <v>0.69131499799999996</v>
      </c>
      <c r="G2358">
        <v>0.13551317700000001</v>
      </c>
      <c r="H2358">
        <v>1.3613876899999999</v>
      </c>
      <c r="I2358" t="s">
        <v>2135</v>
      </c>
      <c r="J2358" t="s">
        <v>2136</v>
      </c>
      <c r="K2358" t="s">
        <v>1904</v>
      </c>
    </row>
    <row r="2359" spans="1:11">
      <c r="A2359">
        <f t="shared" si="36"/>
        <v>2355</v>
      </c>
      <c r="B2359" t="s">
        <v>5795</v>
      </c>
      <c r="C2359" t="s">
        <v>5796</v>
      </c>
      <c r="E2359">
        <v>1.2172459760000001</v>
      </c>
      <c r="F2359">
        <v>0.74635815400000005</v>
      </c>
      <c r="G2359">
        <v>0.26693885699999997</v>
      </c>
      <c r="H2359">
        <v>1.1734566449999999</v>
      </c>
      <c r="I2359" t="s">
        <v>1893</v>
      </c>
      <c r="J2359" t="s">
        <v>2136</v>
      </c>
      <c r="K2359" t="s">
        <v>2137</v>
      </c>
    </row>
    <row r="2360" spans="1:11">
      <c r="A2360">
        <f t="shared" si="36"/>
        <v>2356</v>
      </c>
      <c r="B2360" t="s">
        <v>5797</v>
      </c>
      <c r="E2360">
        <v>0.64658612100000001</v>
      </c>
      <c r="F2360">
        <v>0.85690605099999995</v>
      </c>
      <c r="G2360">
        <v>0.86066087999999996</v>
      </c>
      <c r="H2360">
        <v>0.46899351500000003</v>
      </c>
      <c r="I2360" t="s">
        <v>2135</v>
      </c>
      <c r="J2360" t="s">
        <v>2136</v>
      </c>
      <c r="K2360" t="s">
        <v>2137</v>
      </c>
    </row>
    <row r="2361" spans="1:11">
      <c r="A2361">
        <f t="shared" si="36"/>
        <v>2357</v>
      </c>
      <c r="B2361" t="s">
        <v>5798</v>
      </c>
      <c r="C2361" t="s">
        <v>5799</v>
      </c>
      <c r="E2361">
        <v>1.526712224</v>
      </c>
      <c r="F2361">
        <v>0.91307585499999999</v>
      </c>
      <c r="G2361">
        <v>0.230925466</v>
      </c>
      <c r="H2361">
        <v>1.03959449</v>
      </c>
      <c r="I2361" t="s">
        <v>2135</v>
      </c>
      <c r="J2361" t="s">
        <v>2136</v>
      </c>
      <c r="K2361" t="s">
        <v>1904</v>
      </c>
    </row>
    <row r="2362" spans="1:11">
      <c r="A2362">
        <f t="shared" si="36"/>
        <v>2358</v>
      </c>
      <c r="B2362" t="s">
        <v>5800</v>
      </c>
      <c r="C2362" t="s">
        <v>5801</v>
      </c>
      <c r="E2362">
        <v>1.760453211</v>
      </c>
      <c r="F2362">
        <v>0.76481587799999995</v>
      </c>
      <c r="G2362">
        <v>0.448603476</v>
      </c>
      <c r="H2362">
        <v>0.96977277299999998</v>
      </c>
      <c r="I2362" t="s">
        <v>2135</v>
      </c>
      <c r="J2362" t="s">
        <v>1981</v>
      </c>
      <c r="K2362" t="s">
        <v>1904</v>
      </c>
    </row>
    <row r="2363" spans="1:11">
      <c r="A2363">
        <f t="shared" si="36"/>
        <v>2359</v>
      </c>
      <c r="B2363" t="s">
        <v>5802</v>
      </c>
      <c r="C2363" t="s">
        <v>5803</v>
      </c>
      <c r="E2363">
        <v>0.42120421200000002</v>
      </c>
      <c r="F2363">
        <v>1.3974626859999999</v>
      </c>
      <c r="G2363">
        <v>0.323594773</v>
      </c>
      <c r="H2363">
        <v>0.46203698700000001</v>
      </c>
      <c r="I2363" t="s">
        <v>835</v>
      </c>
      <c r="J2363" t="s">
        <v>1310</v>
      </c>
      <c r="K2363" t="s">
        <v>2128</v>
      </c>
    </row>
    <row r="2364" spans="1:11">
      <c r="A2364">
        <f t="shared" si="36"/>
        <v>2360</v>
      </c>
      <c r="B2364" t="s">
        <v>5804</v>
      </c>
      <c r="C2364" t="s">
        <v>5805</v>
      </c>
      <c r="E2364">
        <v>1.7495432259999999</v>
      </c>
      <c r="F2364">
        <v>1.78568302</v>
      </c>
      <c r="G2364">
        <v>0.23782029599999999</v>
      </c>
      <c r="H2364">
        <v>0.15898358500000001</v>
      </c>
      <c r="I2364" t="s">
        <v>2142</v>
      </c>
      <c r="J2364" t="s">
        <v>2143</v>
      </c>
      <c r="K2364" t="s">
        <v>1671</v>
      </c>
    </row>
    <row r="2365" spans="1:11">
      <c r="A2365">
        <f t="shared" si="36"/>
        <v>2361</v>
      </c>
      <c r="B2365" t="s">
        <v>6175</v>
      </c>
      <c r="C2365" t="s">
        <v>6176</v>
      </c>
      <c r="E2365">
        <v>0.69801824199999996</v>
      </c>
      <c r="F2365">
        <v>0.66934028599999995</v>
      </c>
      <c r="G2365">
        <v>0.74484078399999998</v>
      </c>
      <c r="H2365">
        <v>0.76772120300000002</v>
      </c>
      <c r="I2365" t="s">
        <v>1598</v>
      </c>
      <c r="J2365" t="s">
        <v>830</v>
      </c>
      <c r="K2365" t="s">
        <v>2128</v>
      </c>
    </row>
    <row r="2366" spans="1:11">
      <c r="A2366">
        <f t="shared" si="36"/>
        <v>2362</v>
      </c>
      <c r="B2366" t="s">
        <v>6177</v>
      </c>
      <c r="E2366">
        <v>1.1408146509999999</v>
      </c>
      <c r="F2366">
        <v>0.95609147500000002</v>
      </c>
      <c r="G2366">
        <v>0.74728415500000001</v>
      </c>
      <c r="H2366">
        <v>0.47554337299999999</v>
      </c>
      <c r="I2366" t="s">
        <v>2135</v>
      </c>
      <c r="J2366" t="s">
        <v>2136</v>
      </c>
      <c r="K2366" t="s">
        <v>1904</v>
      </c>
    </row>
    <row r="2367" spans="1:11">
      <c r="A2367">
        <f t="shared" si="36"/>
        <v>2363</v>
      </c>
      <c r="B2367" t="s">
        <v>6178</v>
      </c>
      <c r="C2367" t="s">
        <v>6179</v>
      </c>
      <c r="E2367">
        <v>0.68877703899999998</v>
      </c>
      <c r="F2367">
        <v>0.668296526</v>
      </c>
      <c r="G2367">
        <v>9.9572740000000007E-2</v>
      </c>
      <c r="H2367">
        <v>1.410294575</v>
      </c>
      <c r="I2367" t="s">
        <v>827</v>
      </c>
      <c r="J2367" t="s">
        <v>2136</v>
      </c>
      <c r="K2367" t="s">
        <v>1990</v>
      </c>
    </row>
    <row r="2368" spans="1:11">
      <c r="A2368">
        <f t="shared" si="36"/>
        <v>2364</v>
      </c>
      <c r="B2368" t="s">
        <v>6180</v>
      </c>
      <c r="C2368" t="s">
        <v>6181</v>
      </c>
      <c r="E2368">
        <v>1.122043726</v>
      </c>
      <c r="F2368">
        <v>0.92440348000000006</v>
      </c>
      <c r="G2368">
        <v>0.77100939199999996</v>
      </c>
      <c r="H2368">
        <v>0.48228670600000001</v>
      </c>
      <c r="I2368" t="s">
        <v>746</v>
      </c>
      <c r="J2368" t="s">
        <v>747</v>
      </c>
      <c r="K2368" t="s">
        <v>2131</v>
      </c>
    </row>
    <row r="2369" spans="1:11">
      <c r="A2369">
        <f t="shared" si="36"/>
        <v>2365</v>
      </c>
      <c r="B2369" t="s">
        <v>6182</v>
      </c>
      <c r="E2369">
        <v>1.053386961</v>
      </c>
      <c r="F2369">
        <v>0.82237861800000001</v>
      </c>
      <c r="G2369">
        <v>1.000507238</v>
      </c>
      <c r="H2369">
        <v>0.35136623099999997</v>
      </c>
      <c r="I2369" t="s">
        <v>2135</v>
      </c>
      <c r="J2369" t="s">
        <v>2136</v>
      </c>
      <c r="K2369" t="s">
        <v>1904</v>
      </c>
    </row>
    <row r="2370" spans="1:11">
      <c r="A2370">
        <f t="shared" si="36"/>
        <v>2366</v>
      </c>
      <c r="B2370" t="s">
        <v>6183</v>
      </c>
      <c r="E2370">
        <v>1.485912847</v>
      </c>
      <c r="F2370">
        <v>0.89863781799999998</v>
      </c>
      <c r="G2370">
        <v>1.146045932</v>
      </c>
      <c r="H2370">
        <v>0.129523532</v>
      </c>
      <c r="I2370" t="s">
        <v>2135</v>
      </c>
      <c r="J2370" t="s">
        <v>2136</v>
      </c>
      <c r="K2370" t="s">
        <v>1890</v>
      </c>
    </row>
    <row r="2371" spans="1:11">
      <c r="A2371">
        <f t="shared" si="36"/>
        <v>2367</v>
      </c>
      <c r="B2371" t="s">
        <v>6184</v>
      </c>
      <c r="E2371">
        <v>1.042030386</v>
      </c>
      <c r="F2371">
        <v>0.81991616300000003</v>
      </c>
      <c r="G2371">
        <v>1.375469118</v>
      </c>
      <c r="H2371">
        <v>-2.3556476999999999E-2</v>
      </c>
      <c r="I2371" t="s">
        <v>2135</v>
      </c>
      <c r="J2371" t="s">
        <v>2136</v>
      </c>
      <c r="K2371" t="s">
        <v>1904</v>
      </c>
    </row>
    <row r="2372" spans="1:11">
      <c r="A2372">
        <f t="shared" si="36"/>
        <v>2368</v>
      </c>
      <c r="B2372" t="s">
        <v>6185</v>
      </c>
      <c r="C2372" t="s">
        <v>6186</v>
      </c>
      <c r="E2372">
        <v>0.49034685900000002</v>
      </c>
      <c r="F2372">
        <v>1.035969785</v>
      </c>
      <c r="G2372">
        <v>0.54463673499999998</v>
      </c>
      <c r="H2372">
        <v>0.59027918700000004</v>
      </c>
      <c r="I2372" t="s">
        <v>1991</v>
      </c>
      <c r="J2372" t="s">
        <v>1644</v>
      </c>
      <c r="K2372" t="s">
        <v>1738</v>
      </c>
    </row>
    <row r="2373" spans="1:11">
      <c r="A2373">
        <f t="shared" si="36"/>
        <v>2369</v>
      </c>
      <c r="B2373" t="s">
        <v>6187</v>
      </c>
      <c r="C2373" t="s">
        <v>6188</v>
      </c>
      <c r="E2373">
        <v>1.1618629499999999</v>
      </c>
      <c r="F2373">
        <v>1.0751126870000001</v>
      </c>
      <c r="G2373">
        <v>0.84504925200000003</v>
      </c>
      <c r="H2373">
        <v>0.24881524399999999</v>
      </c>
      <c r="I2373" t="s">
        <v>2135</v>
      </c>
      <c r="J2373" t="s">
        <v>1903</v>
      </c>
      <c r="K2373" t="s">
        <v>1677</v>
      </c>
    </row>
    <row r="2374" spans="1:11">
      <c r="A2374">
        <f t="shared" ref="A2374:A2437" si="37">A2373+1</f>
        <v>2370</v>
      </c>
      <c r="B2374" t="s">
        <v>6189</v>
      </c>
      <c r="C2374" t="s">
        <v>6190</v>
      </c>
      <c r="E2374">
        <v>1.3207609999999999E-3</v>
      </c>
      <c r="F2374">
        <v>1.35341E-2</v>
      </c>
      <c r="G2374">
        <v>1.2898352E-2</v>
      </c>
      <c r="H2374">
        <v>2.1420401949999999</v>
      </c>
      <c r="I2374" t="s">
        <v>2135</v>
      </c>
      <c r="J2374" t="s">
        <v>2136</v>
      </c>
      <c r="K2374" t="s">
        <v>2128</v>
      </c>
    </row>
    <row r="2375" spans="1:11">
      <c r="A2375">
        <f t="shared" si="37"/>
        <v>2371</v>
      </c>
      <c r="B2375" t="s">
        <v>6191</v>
      </c>
      <c r="E2375">
        <v>1.715538689</v>
      </c>
      <c r="F2375">
        <v>0.58349942099999996</v>
      </c>
      <c r="G2375">
        <v>1.3326274279999999</v>
      </c>
      <c r="H2375">
        <v>0.25206219699999999</v>
      </c>
      <c r="I2375" t="s">
        <v>2135</v>
      </c>
      <c r="J2375" t="s">
        <v>2136</v>
      </c>
      <c r="K2375" t="s">
        <v>2131</v>
      </c>
    </row>
    <row r="2376" spans="1:11">
      <c r="A2376">
        <f t="shared" si="37"/>
        <v>2372</v>
      </c>
      <c r="B2376" t="s">
        <v>6192</v>
      </c>
      <c r="C2376" t="s">
        <v>6193</v>
      </c>
      <c r="E2376">
        <v>1.019355448</v>
      </c>
      <c r="F2376">
        <v>1.1385893739999999</v>
      </c>
      <c r="G2376">
        <v>0.87513124900000006</v>
      </c>
      <c r="H2376">
        <v>0.15405508200000001</v>
      </c>
      <c r="I2376" t="s">
        <v>2121</v>
      </c>
      <c r="J2376" t="s">
        <v>818</v>
      </c>
      <c r="K2376" t="s">
        <v>2123</v>
      </c>
    </row>
    <row r="2377" spans="1:11">
      <c r="A2377">
        <f t="shared" si="37"/>
        <v>2373</v>
      </c>
      <c r="B2377" t="s">
        <v>6194</v>
      </c>
      <c r="E2377">
        <v>0.91850556999999999</v>
      </c>
      <c r="F2377">
        <v>0.82236426399999996</v>
      </c>
      <c r="G2377">
        <v>0.46793807399999998</v>
      </c>
      <c r="H2377">
        <v>0.87726727500000001</v>
      </c>
    </row>
    <row r="2378" spans="1:11">
      <c r="A2378">
        <f t="shared" si="37"/>
        <v>2374</v>
      </c>
      <c r="B2378" t="s">
        <v>6195</v>
      </c>
      <c r="C2378" t="s">
        <v>6196</v>
      </c>
      <c r="E2378">
        <v>1.912116758</v>
      </c>
      <c r="F2378">
        <v>1.481516327</v>
      </c>
      <c r="G2378">
        <v>0.70918672400000005</v>
      </c>
      <c r="H2378">
        <v>-2.3467248999999999E-2</v>
      </c>
      <c r="I2378" t="s">
        <v>748</v>
      </c>
      <c r="J2378" t="s">
        <v>749</v>
      </c>
      <c r="K2378" t="s">
        <v>1738</v>
      </c>
    </row>
    <row r="2379" spans="1:11">
      <c r="A2379">
        <f t="shared" si="37"/>
        <v>2375</v>
      </c>
      <c r="B2379" t="s">
        <v>6197</v>
      </c>
      <c r="E2379">
        <v>1.5660972</v>
      </c>
      <c r="F2379">
        <v>1.2792834829999999</v>
      </c>
      <c r="G2379">
        <v>0.14554394700000001</v>
      </c>
      <c r="H2379">
        <v>0.74224888499999997</v>
      </c>
      <c r="I2379" t="s">
        <v>2135</v>
      </c>
      <c r="J2379" t="s">
        <v>2136</v>
      </c>
      <c r="K2379" t="s">
        <v>2134</v>
      </c>
    </row>
    <row r="2380" spans="1:11">
      <c r="A2380">
        <f t="shared" si="37"/>
        <v>2376</v>
      </c>
      <c r="B2380" t="s">
        <v>6198</v>
      </c>
      <c r="C2380" t="s">
        <v>6199</v>
      </c>
      <c r="E2380">
        <v>1.3574771779999999</v>
      </c>
      <c r="F2380">
        <v>0.94777807400000003</v>
      </c>
      <c r="G2380">
        <v>0.44537113</v>
      </c>
      <c r="H2380">
        <v>0.77285287000000003</v>
      </c>
      <c r="I2380" t="s">
        <v>750</v>
      </c>
      <c r="J2380" t="s">
        <v>640</v>
      </c>
      <c r="K2380" t="s">
        <v>1081</v>
      </c>
    </row>
    <row r="2381" spans="1:11">
      <c r="A2381">
        <f t="shared" si="37"/>
        <v>2377</v>
      </c>
      <c r="B2381" t="s">
        <v>6200</v>
      </c>
      <c r="C2381" t="s">
        <v>6201</v>
      </c>
      <c r="E2381">
        <v>0.18747628</v>
      </c>
      <c r="F2381">
        <v>7.8538741999999995E-2</v>
      </c>
      <c r="G2381">
        <v>3.4009373000000002E-2</v>
      </c>
      <c r="H2381">
        <v>2.049849322</v>
      </c>
      <c r="I2381" t="s">
        <v>2135</v>
      </c>
      <c r="J2381" t="s">
        <v>2136</v>
      </c>
      <c r="K2381" t="s">
        <v>2137</v>
      </c>
    </row>
    <row r="2382" spans="1:11">
      <c r="A2382">
        <f t="shared" si="37"/>
        <v>2378</v>
      </c>
      <c r="B2382" t="s">
        <v>6202</v>
      </c>
      <c r="E2382">
        <v>0.87651051599999996</v>
      </c>
      <c r="F2382">
        <v>0.80301825800000004</v>
      </c>
      <c r="G2382">
        <v>0.47927309000000001</v>
      </c>
      <c r="H2382">
        <v>0.87856615800000004</v>
      </c>
      <c r="I2382" t="s">
        <v>2135</v>
      </c>
      <c r="J2382" t="s">
        <v>2136</v>
      </c>
      <c r="K2382" t="s">
        <v>2137</v>
      </c>
    </row>
    <row r="2383" spans="1:11">
      <c r="A2383">
        <f t="shared" si="37"/>
        <v>2379</v>
      </c>
      <c r="B2383" t="s">
        <v>6203</v>
      </c>
      <c r="C2383" t="s">
        <v>6204</v>
      </c>
      <c r="E2383">
        <v>2.2104787670000001</v>
      </c>
      <c r="F2383">
        <v>1.2649377850000001</v>
      </c>
      <c r="G2383">
        <v>0.246973309</v>
      </c>
      <c r="H2383">
        <v>0.64820922999999997</v>
      </c>
      <c r="I2383" t="s">
        <v>641</v>
      </c>
      <c r="J2383" t="s">
        <v>1889</v>
      </c>
      <c r="K2383" t="s">
        <v>1738</v>
      </c>
    </row>
    <row r="2384" spans="1:11">
      <c r="A2384">
        <f t="shared" si="37"/>
        <v>2380</v>
      </c>
      <c r="B2384" t="s">
        <v>6205</v>
      </c>
      <c r="E2384">
        <v>0.75345456499999997</v>
      </c>
      <c r="F2384">
        <v>0.66341305500000003</v>
      </c>
      <c r="G2384">
        <v>1.2259884080000001</v>
      </c>
      <c r="H2384">
        <v>0.26835415600000001</v>
      </c>
      <c r="I2384" t="s">
        <v>2135</v>
      </c>
      <c r="J2384" t="s">
        <v>1728</v>
      </c>
      <c r="K2384" t="s">
        <v>1904</v>
      </c>
    </row>
    <row r="2385" spans="1:11">
      <c r="A2385">
        <f t="shared" si="37"/>
        <v>2381</v>
      </c>
      <c r="B2385" t="s">
        <v>6206</v>
      </c>
      <c r="E2385">
        <v>1.971421045</v>
      </c>
      <c r="F2385">
        <v>1.491387442</v>
      </c>
      <c r="G2385">
        <v>0.48437323900000001</v>
      </c>
      <c r="H2385">
        <v>0.181939347</v>
      </c>
      <c r="I2385" t="s">
        <v>2135</v>
      </c>
      <c r="J2385" t="s">
        <v>2136</v>
      </c>
      <c r="K2385" t="s">
        <v>2128</v>
      </c>
    </row>
    <row r="2386" spans="1:11">
      <c r="A2386">
        <f t="shared" si="37"/>
        <v>2382</v>
      </c>
      <c r="B2386" t="s">
        <v>6207</v>
      </c>
      <c r="C2386" t="s">
        <v>6208</v>
      </c>
      <c r="E2386">
        <v>0.60484686799999998</v>
      </c>
      <c r="F2386">
        <v>0.28047536200000001</v>
      </c>
      <c r="G2386">
        <v>1.2136842050000001</v>
      </c>
      <c r="H2386">
        <v>0.66321377100000001</v>
      </c>
      <c r="I2386" t="s">
        <v>1469</v>
      </c>
      <c r="J2386" t="s">
        <v>1470</v>
      </c>
      <c r="K2386" t="s">
        <v>1890</v>
      </c>
    </row>
    <row r="2387" spans="1:11">
      <c r="A2387">
        <f t="shared" si="37"/>
        <v>2383</v>
      </c>
      <c r="B2387" t="s">
        <v>6209</v>
      </c>
      <c r="E2387">
        <v>1.5104862999999999</v>
      </c>
      <c r="F2387">
        <v>1.3681108850000001</v>
      </c>
      <c r="G2387">
        <v>0.19087515099999999</v>
      </c>
      <c r="H2387">
        <v>0.59606815499999999</v>
      </c>
      <c r="I2387" t="s">
        <v>2135</v>
      </c>
      <c r="J2387" t="s">
        <v>2136</v>
      </c>
      <c r="K2387" t="s">
        <v>2128</v>
      </c>
    </row>
    <row r="2388" spans="1:11">
      <c r="A2388">
        <f t="shared" si="37"/>
        <v>2384</v>
      </c>
      <c r="B2388" t="s">
        <v>6210</v>
      </c>
      <c r="C2388" t="s">
        <v>6211</v>
      </c>
      <c r="E2388">
        <v>1.431871777</v>
      </c>
      <c r="F2388">
        <v>0.70115317899999996</v>
      </c>
      <c r="G2388">
        <v>0.451345361</v>
      </c>
      <c r="H2388">
        <v>1.0005733510000001</v>
      </c>
      <c r="I2388" t="s">
        <v>1720</v>
      </c>
      <c r="J2388" t="s">
        <v>1867</v>
      </c>
      <c r="K2388" t="s">
        <v>1721</v>
      </c>
    </row>
    <row r="2389" spans="1:11">
      <c r="A2389">
        <f t="shared" si="37"/>
        <v>2385</v>
      </c>
      <c r="B2389" t="s">
        <v>6212</v>
      </c>
      <c r="E2389">
        <v>1.8197563640000001</v>
      </c>
      <c r="F2389">
        <v>1.3447036640000001</v>
      </c>
      <c r="G2389">
        <v>0.31977651099999999</v>
      </c>
      <c r="H2389">
        <v>0.48810796899999997</v>
      </c>
      <c r="I2389" t="s">
        <v>2135</v>
      </c>
      <c r="J2389" t="s">
        <v>2136</v>
      </c>
      <c r="K2389" t="s">
        <v>2128</v>
      </c>
    </row>
    <row r="2390" spans="1:11">
      <c r="A2390">
        <f t="shared" si="37"/>
        <v>2386</v>
      </c>
      <c r="B2390" t="s">
        <v>6213</v>
      </c>
      <c r="E2390">
        <v>1.723388959</v>
      </c>
      <c r="F2390">
        <v>1.612065901</v>
      </c>
      <c r="G2390">
        <v>0.39882468100000001</v>
      </c>
      <c r="H2390">
        <v>0.14018050000000001</v>
      </c>
      <c r="I2390" t="s">
        <v>2135</v>
      </c>
      <c r="J2390" t="s">
        <v>2136</v>
      </c>
      <c r="K2390" t="s">
        <v>1904</v>
      </c>
    </row>
    <row r="2391" spans="1:11">
      <c r="A2391">
        <f t="shared" si="37"/>
        <v>2387</v>
      </c>
      <c r="B2391" t="s">
        <v>6214</v>
      </c>
      <c r="E2391">
        <v>1.062850235</v>
      </c>
      <c r="F2391">
        <v>0.61708011600000001</v>
      </c>
      <c r="G2391">
        <v>0.27466200299999999</v>
      </c>
      <c r="H2391">
        <v>1.2581822519999999</v>
      </c>
    </row>
    <row r="2392" spans="1:11">
      <c r="A2392">
        <f t="shared" si="37"/>
        <v>2388</v>
      </c>
      <c r="B2392" t="s">
        <v>6215</v>
      </c>
      <c r="C2392" t="s">
        <v>6216</v>
      </c>
      <c r="E2392">
        <v>1.0505607749999999</v>
      </c>
      <c r="F2392">
        <v>0.66498643599999996</v>
      </c>
      <c r="G2392">
        <v>0.45155025100000001</v>
      </c>
      <c r="H2392">
        <v>1.0333739260000001</v>
      </c>
      <c r="I2392" t="s">
        <v>642</v>
      </c>
      <c r="J2392" t="s">
        <v>643</v>
      </c>
      <c r="K2392" t="s">
        <v>1739</v>
      </c>
    </row>
    <row r="2393" spans="1:11">
      <c r="A2393">
        <f t="shared" si="37"/>
        <v>2389</v>
      </c>
      <c r="B2393" t="s">
        <v>6217</v>
      </c>
      <c r="C2393" t="s">
        <v>6218</v>
      </c>
      <c r="E2393">
        <v>0.57689221499999999</v>
      </c>
      <c r="F2393">
        <v>0.84104104199999996</v>
      </c>
      <c r="G2393">
        <v>0.572929248</v>
      </c>
      <c r="H2393">
        <v>0.73282290400000005</v>
      </c>
      <c r="I2393" t="s">
        <v>2132</v>
      </c>
      <c r="J2393" t="s">
        <v>1631</v>
      </c>
      <c r="K2393" t="s">
        <v>1747</v>
      </c>
    </row>
    <row r="2394" spans="1:11">
      <c r="A2394">
        <f t="shared" si="37"/>
        <v>2390</v>
      </c>
      <c r="B2394" t="s">
        <v>6219</v>
      </c>
      <c r="E2394">
        <v>1.8156707329999999</v>
      </c>
      <c r="F2394">
        <v>1.5077314150000001</v>
      </c>
      <c r="G2394">
        <v>0.20199752400000001</v>
      </c>
      <c r="H2394">
        <v>0.435255261</v>
      </c>
    </row>
    <row r="2395" spans="1:11">
      <c r="A2395">
        <f t="shared" si="37"/>
        <v>2391</v>
      </c>
      <c r="B2395" t="s">
        <v>6220</v>
      </c>
      <c r="E2395">
        <v>0.84300979799999998</v>
      </c>
      <c r="F2395">
        <v>1.068167552</v>
      </c>
      <c r="G2395">
        <v>0.44267821800000001</v>
      </c>
      <c r="H2395">
        <v>0.63283339500000002</v>
      </c>
    </row>
    <row r="2396" spans="1:11">
      <c r="A2396">
        <f t="shared" si="37"/>
        <v>2392</v>
      </c>
      <c r="B2396" t="s">
        <v>6221</v>
      </c>
      <c r="C2396" t="s">
        <v>6222</v>
      </c>
      <c r="E2396">
        <v>0.70015828999999996</v>
      </c>
      <c r="F2396">
        <v>1.1897309330000001</v>
      </c>
      <c r="G2396">
        <v>0.30519489799999999</v>
      </c>
      <c r="H2396">
        <v>0.64839006899999996</v>
      </c>
      <c r="I2396" t="s">
        <v>644</v>
      </c>
      <c r="J2396" t="s">
        <v>2136</v>
      </c>
      <c r="K2396" t="s">
        <v>1738</v>
      </c>
    </row>
    <row r="2397" spans="1:11">
      <c r="A2397">
        <f t="shared" si="37"/>
        <v>2393</v>
      </c>
      <c r="B2397" t="s">
        <v>6223</v>
      </c>
      <c r="E2397">
        <v>1.020977748</v>
      </c>
      <c r="F2397">
        <v>0.86087992999999996</v>
      </c>
      <c r="G2397">
        <v>0.89748979200000001</v>
      </c>
      <c r="H2397">
        <v>0.384837973</v>
      </c>
      <c r="I2397" t="s">
        <v>2135</v>
      </c>
      <c r="J2397" t="s">
        <v>2136</v>
      </c>
      <c r="K2397" t="s">
        <v>1738</v>
      </c>
    </row>
    <row r="2398" spans="1:11">
      <c r="A2398">
        <f t="shared" si="37"/>
        <v>2394</v>
      </c>
      <c r="B2398" t="s">
        <v>6224</v>
      </c>
      <c r="C2398" t="s">
        <v>6225</v>
      </c>
      <c r="E2398">
        <v>1.466945607</v>
      </c>
      <c r="F2398">
        <v>1.4191442439999999</v>
      </c>
      <c r="G2398">
        <v>0.15326662499999999</v>
      </c>
      <c r="H2398">
        <v>0.56798097999999997</v>
      </c>
      <c r="I2398" t="s">
        <v>645</v>
      </c>
      <c r="J2398" t="s">
        <v>1504</v>
      </c>
      <c r="K2398" t="s">
        <v>2128</v>
      </c>
    </row>
    <row r="2399" spans="1:11">
      <c r="A2399">
        <f t="shared" si="37"/>
        <v>2395</v>
      </c>
      <c r="B2399" t="s">
        <v>6226</v>
      </c>
      <c r="C2399" t="s">
        <v>6227</v>
      </c>
      <c r="E2399">
        <v>1.3905222020000001</v>
      </c>
      <c r="F2399">
        <v>0.96519180500000001</v>
      </c>
      <c r="G2399">
        <v>0.622223003</v>
      </c>
      <c r="H2399">
        <v>0.55187867700000004</v>
      </c>
      <c r="I2399" t="s">
        <v>2135</v>
      </c>
      <c r="J2399" t="s">
        <v>2136</v>
      </c>
      <c r="K2399" t="s">
        <v>646</v>
      </c>
    </row>
    <row r="2400" spans="1:11">
      <c r="A2400">
        <f t="shared" si="37"/>
        <v>2396</v>
      </c>
      <c r="B2400" t="s">
        <v>6228</v>
      </c>
      <c r="C2400" t="s">
        <v>6229</v>
      </c>
      <c r="E2400">
        <v>1.351342045</v>
      </c>
      <c r="F2400">
        <v>0.83802845100000001</v>
      </c>
      <c r="G2400">
        <v>1.054125148</v>
      </c>
      <c r="H2400">
        <v>0.24563094099999999</v>
      </c>
      <c r="I2400" t="s">
        <v>2142</v>
      </c>
      <c r="J2400" t="s">
        <v>1997</v>
      </c>
      <c r="K2400" t="s">
        <v>1877</v>
      </c>
    </row>
    <row r="2401" spans="1:11">
      <c r="A2401">
        <f t="shared" si="37"/>
        <v>2397</v>
      </c>
      <c r="B2401" t="s">
        <v>6230</v>
      </c>
      <c r="C2401" t="s">
        <v>6231</v>
      </c>
      <c r="E2401">
        <v>1.662115462</v>
      </c>
      <c r="F2401">
        <v>0.89725348100000002</v>
      </c>
      <c r="G2401">
        <v>0.31831364699999998</v>
      </c>
      <c r="H2401">
        <v>0.92099899200000002</v>
      </c>
      <c r="I2401" t="s">
        <v>1425</v>
      </c>
      <c r="J2401" t="s">
        <v>1894</v>
      </c>
      <c r="K2401" t="s">
        <v>1738</v>
      </c>
    </row>
    <row r="2402" spans="1:11">
      <c r="A2402">
        <f t="shared" si="37"/>
        <v>2398</v>
      </c>
      <c r="B2402" t="s">
        <v>6232</v>
      </c>
      <c r="C2402" t="s">
        <v>6233</v>
      </c>
      <c r="E2402">
        <v>2.1975803030000001</v>
      </c>
      <c r="F2402">
        <v>1.4093546029999999</v>
      </c>
      <c r="G2402">
        <v>0.73301269599999996</v>
      </c>
      <c r="H2402">
        <v>-6.8266309999999997E-3</v>
      </c>
      <c r="I2402" t="s">
        <v>647</v>
      </c>
      <c r="J2402" t="s">
        <v>648</v>
      </c>
      <c r="K2402" t="s">
        <v>1063</v>
      </c>
    </row>
    <row r="2403" spans="1:11">
      <c r="A2403">
        <f t="shared" si="37"/>
        <v>2399</v>
      </c>
      <c r="B2403" t="s">
        <v>6234</v>
      </c>
      <c r="C2403" t="s">
        <v>6235</v>
      </c>
      <c r="E2403">
        <v>0.88937220400000006</v>
      </c>
      <c r="F2403">
        <v>0.82754686799999999</v>
      </c>
      <c r="G2403">
        <v>0.41961269499999998</v>
      </c>
      <c r="H2403">
        <v>0.88278145600000002</v>
      </c>
      <c r="I2403" t="s">
        <v>1144</v>
      </c>
      <c r="J2403" t="s">
        <v>1781</v>
      </c>
      <c r="K2403" t="s">
        <v>2128</v>
      </c>
    </row>
    <row r="2404" spans="1:11">
      <c r="A2404">
        <f t="shared" si="37"/>
        <v>2400</v>
      </c>
      <c r="B2404" t="s">
        <v>6236</v>
      </c>
      <c r="E2404">
        <v>1.5536164029999999</v>
      </c>
      <c r="F2404">
        <v>0.85806987400000001</v>
      </c>
      <c r="G2404">
        <v>1.07154404</v>
      </c>
      <c r="H2404">
        <v>0.19959433300000001</v>
      </c>
      <c r="I2404" t="s">
        <v>649</v>
      </c>
      <c r="J2404" t="s">
        <v>650</v>
      </c>
      <c r="K2404" t="s">
        <v>1710</v>
      </c>
    </row>
    <row r="2405" spans="1:11">
      <c r="A2405">
        <f t="shared" si="37"/>
        <v>2401</v>
      </c>
      <c r="B2405" t="s">
        <v>6237</v>
      </c>
      <c r="C2405" t="s">
        <v>6238</v>
      </c>
      <c r="E2405">
        <v>0.30828277100000001</v>
      </c>
      <c r="F2405">
        <v>0.39038105099999998</v>
      </c>
      <c r="G2405">
        <v>0.93814504399999998</v>
      </c>
      <c r="H2405">
        <v>0.79926379400000003</v>
      </c>
      <c r="I2405" t="s">
        <v>1657</v>
      </c>
      <c r="J2405" t="s">
        <v>2136</v>
      </c>
      <c r="K2405" t="s">
        <v>2134</v>
      </c>
    </row>
    <row r="2406" spans="1:11">
      <c r="A2406">
        <f t="shared" si="37"/>
        <v>2402</v>
      </c>
      <c r="B2406" t="s">
        <v>6239</v>
      </c>
      <c r="C2406" t="s">
        <v>5871</v>
      </c>
      <c r="E2406">
        <v>3.5150239999999998E-3</v>
      </c>
      <c r="F2406">
        <v>3.4318466999999998E-2</v>
      </c>
      <c r="G2406">
        <v>8.6566530000000003E-3</v>
      </c>
      <c r="H2406">
        <v>2.0845110500000001</v>
      </c>
      <c r="I2406" t="s">
        <v>1729</v>
      </c>
      <c r="J2406" t="s">
        <v>983</v>
      </c>
      <c r="K2406" t="s">
        <v>2128</v>
      </c>
    </row>
    <row r="2407" spans="1:11">
      <c r="A2407">
        <f t="shared" si="37"/>
        <v>2403</v>
      </c>
      <c r="B2407" t="s">
        <v>5872</v>
      </c>
      <c r="C2407" t="s">
        <v>5873</v>
      </c>
      <c r="E2407">
        <v>0.65522361900000003</v>
      </c>
      <c r="F2407">
        <v>0.44226166700000002</v>
      </c>
      <c r="G2407">
        <v>1.858935741</v>
      </c>
      <c r="H2407">
        <v>-0.17395780699999999</v>
      </c>
      <c r="I2407" t="s">
        <v>905</v>
      </c>
      <c r="J2407" t="s">
        <v>2136</v>
      </c>
      <c r="K2407" t="s">
        <v>1906</v>
      </c>
    </row>
    <row r="2408" spans="1:11">
      <c r="A2408">
        <f t="shared" si="37"/>
        <v>2404</v>
      </c>
      <c r="B2408" t="s">
        <v>5874</v>
      </c>
      <c r="C2408" t="s">
        <v>5875</v>
      </c>
      <c r="E2408">
        <v>1.417785311</v>
      </c>
      <c r="F2408">
        <v>0.97812265799999998</v>
      </c>
      <c r="G2408">
        <v>0.68941171700000003</v>
      </c>
      <c r="H2408">
        <v>0.45957883500000002</v>
      </c>
      <c r="I2408" t="s">
        <v>1589</v>
      </c>
      <c r="J2408" t="s">
        <v>2136</v>
      </c>
      <c r="K2408" t="s">
        <v>1766</v>
      </c>
    </row>
    <row r="2409" spans="1:11">
      <c r="A2409">
        <f t="shared" si="37"/>
        <v>2405</v>
      </c>
      <c r="B2409" t="s">
        <v>5876</v>
      </c>
      <c r="E2409">
        <v>0.948019587</v>
      </c>
      <c r="F2409">
        <v>0.990050918</v>
      </c>
      <c r="G2409">
        <v>0.89762601200000003</v>
      </c>
      <c r="H2409">
        <v>0.23860077900000001</v>
      </c>
      <c r="I2409" t="s">
        <v>2135</v>
      </c>
      <c r="J2409" t="s">
        <v>2136</v>
      </c>
      <c r="K2409" t="s">
        <v>1904</v>
      </c>
    </row>
    <row r="2410" spans="1:11">
      <c r="A2410">
        <f t="shared" si="37"/>
        <v>2406</v>
      </c>
      <c r="B2410" t="s">
        <v>5877</v>
      </c>
      <c r="C2410" t="s">
        <v>5878</v>
      </c>
      <c r="E2410">
        <v>0.67261898399999998</v>
      </c>
      <c r="F2410">
        <v>1.7455549530000001</v>
      </c>
      <c r="G2410">
        <v>0.57032877999999998</v>
      </c>
      <c r="H2410">
        <v>-0.19019702099999999</v>
      </c>
      <c r="I2410" t="s">
        <v>651</v>
      </c>
      <c r="J2410" t="s">
        <v>766</v>
      </c>
      <c r="K2410" t="s">
        <v>1081</v>
      </c>
    </row>
    <row r="2411" spans="1:11">
      <c r="A2411">
        <f t="shared" si="37"/>
        <v>2407</v>
      </c>
      <c r="B2411" t="s">
        <v>5879</v>
      </c>
      <c r="C2411" t="s">
        <v>5880</v>
      </c>
      <c r="E2411">
        <v>1.1391862939999999</v>
      </c>
      <c r="F2411">
        <v>0.76433131600000004</v>
      </c>
      <c r="G2411">
        <v>0.761334658</v>
      </c>
      <c r="H2411">
        <v>0.59966009799999997</v>
      </c>
      <c r="I2411" t="s">
        <v>1603</v>
      </c>
      <c r="J2411" t="s">
        <v>1295</v>
      </c>
      <c r="K2411" t="s">
        <v>1904</v>
      </c>
    </row>
    <row r="2412" spans="1:11">
      <c r="A2412">
        <f t="shared" si="37"/>
        <v>2408</v>
      </c>
      <c r="B2412" t="s">
        <v>5881</v>
      </c>
      <c r="C2412" t="s">
        <v>5882</v>
      </c>
      <c r="E2412">
        <v>1.330107618</v>
      </c>
      <c r="F2412">
        <v>1.0326930729999999</v>
      </c>
      <c r="G2412">
        <v>0.36106589500000003</v>
      </c>
      <c r="H2412">
        <v>0.73038796800000005</v>
      </c>
      <c r="I2412" t="s">
        <v>2135</v>
      </c>
      <c r="J2412" t="s">
        <v>2136</v>
      </c>
      <c r="K2412" t="s">
        <v>2131</v>
      </c>
    </row>
    <row r="2413" spans="1:11">
      <c r="A2413">
        <f t="shared" si="37"/>
        <v>2409</v>
      </c>
      <c r="B2413" t="s">
        <v>5883</v>
      </c>
      <c r="E2413">
        <v>1.4505947669999999</v>
      </c>
      <c r="F2413">
        <v>0.81532225700000005</v>
      </c>
      <c r="G2413">
        <v>1.434306401</v>
      </c>
      <c r="H2413">
        <v>-0.126356951</v>
      </c>
    </row>
    <row r="2414" spans="1:11">
      <c r="A2414">
        <f t="shared" si="37"/>
        <v>2410</v>
      </c>
      <c r="B2414" t="s">
        <v>5884</v>
      </c>
      <c r="E2414">
        <v>1.4846405840000001</v>
      </c>
      <c r="F2414">
        <v>1.4373906569999999</v>
      </c>
      <c r="G2414">
        <v>2.3735149000000001E-2</v>
      </c>
      <c r="H2414">
        <v>0.66213003800000003</v>
      </c>
      <c r="I2414" t="s">
        <v>2135</v>
      </c>
      <c r="J2414" t="s">
        <v>2136</v>
      </c>
      <c r="K2414" t="s">
        <v>2131</v>
      </c>
    </row>
    <row r="2415" spans="1:11">
      <c r="A2415">
        <f t="shared" si="37"/>
        <v>2411</v>
      </c>
      <c r="B2415" t="s">
        <v>5885</v>
      </c>
      <c r="C2415" t="s">
        <v>5886</v>
      </c>
      <c r="E2415">
        <v>1.3125179199999999</v>
      </c>
      <c r="F2415">
        <v>0.96100183299999997</v>
      </c>
      <c r="G2415">
        <v>0.42811723600000001</v>
      </c>
      <c r="H2415">
        <v>0.73291245400000005</v>
      </c>
      <c r="I2415" t="s">
        <v>1748</v>
      </c>
      <c r="J2415" t="s">
        <v>1199</v>
      </c>
      <c r="K2415" t="s">
        <v>1904</v>
      </c>
    </row>
    <row r="2416" spans="1:11">
      <c r="A2416">
        <f t="shared" si="37"/>
        <v>2412</v>
      </c>
      <c r="B2416" t="s">
        <v>5887</v>
      </c>
      <c r="C2416" t="s">
        <v>5888</v>
      </c>
      <c r="E2416">
        <v>0.87387509299999999</v>
      </c>
      <c r="F2416">
        <v>0.72561227800000005</v>
      </c>
      <c r="G2416">
        <v>0.42306513699999998</v>
      </c>
      <c r="H2416">
        <v>0.97191087700000001</v>
      </c>
      <c r="I2416" t="s">
        <v>1424</v>
      </c>
      <c r="J2416" t="s">
        <v>2139</v>
      </c>
      <c r="K2416" t="s">
        <v>652</v>
      </c>
    </row>
    <row r="2417" spans="1:11">
      <c r="A2417">
        <f t="shared" si="37"/>
        <v>2413</v>
      </c>
      <c r="B2417" t="s">
        <v>5889</v>
      </c>
      <c r="C2417" t="s">
        <v>5890</v>
      </c>
      <c r="E2417">
        <v>1.242409264</v>
      </c>
      <c r="F2417">
        <v>0.72108637399999997</v>
      </c>
      <c r="G2417">
        <v>2.7931846999999999E-2</v>
      </c>
      <c r="H2417">
        <v>1.370550116</v>
      </c>
      <c r="I2417" t="s">
        <v>1407</v>
      </c>
      <c r="J2417" t="s">
        <v>1269</v>
      </c>
      <c r="K2417" t="s">
        <v>653</v>
      </c>
    </row>
    <row r="2418" spans="1:11">
      <c r="A2418">
        <f t="shared" si="37"/>
        <v>2414</v>
      </c>
      <c r="B2418" t="s">
        <v>5891</v>
      </c>
      <c r="C2418" t="s">
        <v>5892</v>
      </c>
      <c r="E2418">
        <v>1.02665867</v>
      </c>
      <c r="F2418">
        <v>0.99753273099999995</v>
      </c>
      <c r="G2418">
        <v>0.18183637</v>
      </c>
      <c r="H2418">
        <v>0.93824735800000003</v>
      </c>
      <c r="I2418" t="s">
        <v>654</v>
      </c>
      <c r="J2418" t="s">
        <v>2136</v>
      </c>
      <c r="K2418" t="s">
        <v>1990</v>
      </c>
    </row>
    <row r="2419" spans="1:11">
      <c r="A2419">
        <f t="shared" si="37"/>
        <v>2415</v>
      </c>
      <c r="B2419" t="s">
        <v>5893</v>
      </c>
      <c r="E2419">
        <v>1.310394775</v>
      </c>
      <c r="F2419">
        <v>1.034770236</v>
      </c>
      <c r="G2419">
        <v>0.84972208199999999</v>
      </c>
      <c r="H2419">
        <v>0.23162427199999999</v>
      </c>
      <c r="I2419" t="s">
        <v>2135</v>
      </c>
      <c r="J2419" t="s">
        <v>2136</v>
      </c>
      <c r="K2419" t="s">
        <v>1904</v>
      </c>
    </row>
    <row r="2420" spans="1:11">
      <c r="A2420">
        <f t="shared" si="37"/>
        <v>2416</v>
      </c>
      <c r="B2420" t="s">
        <v>5894</v>
      </c>
      <c r="E2420">
        <v>1.9528438779999999</v>
      </c>
      <c r="F2420">
        <v>1.4170632080000001</v>
      </c>
      <c r="G2420">
        <v>0.304471983</v>
      </c>
      <c r="H2420">
        <v>0.39399283000000002</v>
      </c>
      <c r="I2420" t="s">
        <v>2135</v>
      </c>
      <c r="J2420" t="s">
        <v>2136</v>
      </c>
      <c r="K2420" t="s">
        <v>1904</v>
      </c>
    </row>
    <row r="2421" spans="1:11">
      <c r="A2421">
        <f t="shared" si="37"/>
        <v>2417</v>
      </c>
      <c r="B2421" t="s">
        <v>5895</v>
      </c>
      <c r="C2421" t="s">
        <v>5896</v>
      </c>
      <c r="E2421">
        <v>1.797749681</v>
      </c>
      <c r="F2421">
        <v>1.157687353</v>
      </c>
      <c r="G2421">
        <v>0.59814776000000003</v>
      </c>
      <c r="H2421">
        <v>0.35877469200000001</v>
      </c>
      <c r="I2421" t="s">
        <v>655</v>
      </c>
      <c r="J2421" t="s">
        <v>2136</v>
      </c>
      <c r="K2421" t="s">
        <v>1738</v>
      </c>
    </row>
    <row r="2422" spans="1:11">
      <c r="A2422">
        <f t="shared" si="37"/>
        <v>2418</v>
      </c>
      <c r="B2422" t="s">
        <v>5897</v>
      </c>
      <c r="E2422">
        <v>2.2606753990000001</v>
      </c>
      <c r="F2422">
        <v>1.6293727600000001</v>
      </c>
      <c r="G2422">
        <v>0.19399854599999999</v>
      </c>
      <c r="H2422">
        <v>0.28978313700000002</v>
      </c>
      <c r="I2422" t="s">
        <v>2135</v>
      </c>
      <c r="J2422" t="s">
        <v>2136</v>
      </c>
      <c r="K2422" t="s">
        <v>1979</v>
      </c>
    </row>
    <row r="2423" spans="1:11">
      <c r="A2423">
        <f t="shared" si="37"/>
        <v>2419</v>
      </c>
      <c r="B2423" t="s">
        <v>5898</v>
      </c>
      <c r="C2423" t="s">
        <v>5899</v>
      </c>
      <c r="E2423">
        <v>1.591357326</v>
      </c>
      <c r="F2423">
        <v>0.59208691400000002</v>
      </c>
      <c r="G2423">
        <v>0.637125096</v>
      </c>
      <c r="H2423">
        <v>0.88364388800000004</v>
      </c>
      <c r="I2423" t="s">
        <v>1544</v>
      </c>
      <c r="J2423" t="s">
        <v>1145</v>
      </c>
      <c r="K2423" t="s">
        <v>1906</v>
      </c>
    </row>
    <row r="2424" spans="1:11">
      <c r="A2424">
        <f t="shared" si="37"/>
        <v>2420</v>
      </c>
      <c r="B2424" t="s">
        <v>5900</v>
      </c>
      <c r="C2424" t="s">
        <v>5901</v>
      </c>
      <c r="E2424">
        <v>0.33969368999999999</v>
      </c>
      <c r="F2424">
        <v>0.16422977799999999</v>
      </c>
      <c r="G2424">
        <v>7.0982903E-2</v>
      </c>
      <c r="H2424">
        <v>1.8775713970000001</v>
      </c>
      <c r="I2424" t="s">
        <v>1597</v>
      </c>
      <c r="J2424" t="s">
        <v>2136</v>
      </c>
      <c r="K2424" t="s">
        <v>1738</v>
      </c>
    </row>
    <row r="2425" spans="1:11">
      <c r="A2425">
        <f t="shared" si="37"/>
        <v>2421</v>
      </c>
      <c r="B2425" t="s">
        <v>5902</v>
      </c>
      <c r="C2425" t="s">
        <v>5903</v>
      </c>
      <c r="E2425">
        <v>1.107475515</v>
      </c>
      <c r="F2425">
        <v>1.397627518</v>
      </c>
      <c r="G2425">
        <v>0.87396839400000004</v>
      </c>
      <c r="H2425">
        <v>-0.159712613</v>
      </c>
      <c r="I2425" t="s">
        <v>656</v>
      </c>
      <c r="J2425" t="s">
        <v>548</v>
      </c>
      <c r="K2425" t="s">
        <v>1612</v>
      </c>
    </row>
    <row r="2426" spans="1:11">
      <c r="A2426">
        <f t="shared" si="37"/>
        <v>2422</v>
      </c>
      <c r="B2426" t="s">
        <v>5904</v>
      </c>
      <c r="C2426" t="s">
        <v>5905</v>
      </c>
      <c r="E2426">
        <v>1.3269660750000001</v>
      </c>
      <c r="F2426">
        <v>0.96660981099999999</v>
      </c>
      <c r="G2426">
        <v>0.651055563</v>
      </c>
      <c r="H2426">
        <v>0.49410430399999999</v>
      </c>
      <c r="I2426" t="s">
        <v>1278</v>
      </c>
      <c r="J2426" t="s">
        <v>1615</v>
      </c>
      <c r="K2426" t="s">
        <v>1791</v>
      </c>
    </row>
    <row r="2427" spans="1:11">
      <c r="A2427">
        <f t="shared" si="37"/>
        <v>2423</v>
      </c>
      <c r="B2427" t="s">
        <v>5906</v>
      </c>
      <c r="C2427" t="s">
        <v>5907</v>
      </c>
      <c r="E2427">
        <v>1.0685785E-2</v>
      </c>
      <c r="F2427">
        <v>3.3024563E-2</v>
      </c>
      <c r="G2427">
        <v>1.9348681999999999E-2</v>
      </c>
      <c r="H2427">
        <v>2.057862874</v>
      </c>
      <c r="I2427" t="s">
        <v>1058</v>
      </c>
      <c r="J2427" t="s">
        <v>1741</v>
      </c>
      <c r="K2427" t="s">
        <v>2128</v>
      </c>
    </row>
    <row r="2428" spans="1:11">
      <c r="A2428">
        <f t="shared" si="37"/>
        <v>2424</v>
      </c>
      <c r="B2428" t="s">
        <v>5908</v>
      </c>
      <c r="E2428">
        <v>0.819020313</v>
      </c>
      <c r="F2428">
        <v>1.1450937999999999</v>
      </c>
      <c r="G2428">
        <v>0.79617231700000002</v>
      </c>
      <c r="H2428">
        <v>0.167489678</v>
      </c>
      <c r="I2428" t="s">
        <v>2135</v>
      </c>
      <c r="J2428" t="s">
        <v>2136</v>
      </c>
      <c r="K2428" t="s">
        <v>1904</v>
      </c>
    </row>
    <row r="2429" spans="1:11">
      <c r="A2429">
        <f t="shared" si="37"/>
        <v>2425</v>
      </c>
      <c r="B2429" t="s">
        <v>5909</v>
      </c>
      <c r="E2429">
        <v>0.67680966399999998</v>
      </c>
      <c r="F2429">
        <v>0.84998111600000004</v>
      </c>
      <c r="G2429">
        <v>0.63068906300000005</v>
      </c>
      <c r="H2429">
        <v>0.62422833300000002</v>
      </c>
    </row>
    <row r="2430" spans="1:11">
      <c r="A2430">
        <f t="shared" si="37"/>
        <v>2426</v>
      </c>
      <c r="B2430" t="s">
        <v>5910</v>
      </c>
      <c r="C2430" t="s">
        <v>5911</v>
      </c>
      <c r="E2430">
        <v>0.97955746300000002</v>
      </c>
      <c r="F2430">
        <v>0.74687977800000005</v>
      </c>
      <c r="G2430">
        <v>0.223281972</v>
      </c>
      <c r="H2430">
        <v>1.131702601</v>
      </c>
      <c r="I2430" t="s">
        <v>549</v>
      </c>
      <c r="J2430" t="s">
        <v>550</v>
      </c>
      <c r="K2430" t="s">
        <v>2131</v>
      </c>
    </row>
    <row r="2431" spans="1:11">
      <c r="A2431">
        <f t="shared" si="37"/>
        <v>2427</v>
      </c>
      <c r="B2431" t="s">
        <v>5912</v>
      </c>
      <c r="C2431" t="s">
        <v>5913</v>
      </c>
      <c r="E2431">
        <v>1.3512851180000001</v>
      </c>
      <c r="F2431">
        <v>1.147679728</v>
      </c>
      <c r="G2431">
        <v>0.85225742299999996</v>
      </c>
      <c r="H2431">
        <v>9.9536283000000003E-2</v>
      </c>
      <c r="I2431" t="s">
        <v>2142</v>
      </c>
      <c r="J2431" t="s">
        <v>2143</v>
      </c>
      <c r="K2431" t="s">
        <v>1772</v>
      </c>
    </row>
    <row r="2432" spans="1:11">
      <c r="A2432">
        <f t="shared" si="37"/>
        <v>2428</v>
      </c>
      <c r="B2432" t="s">
        <v>5914</v>
      </c>
      <c r="E2432">
        <v>1.9257309949999999</v>
      </c>
      <c r="F2432">
        <v>0.68492729299999999</v>
      </c>
      <c r="G2432">
        <v>0.62235238299999995</v>
      </c>
      <c r="H2432">
        <v>0.79068076099999995</v>
      </c>
      <c r="I2432" t="s">
        <v>2135</v>
      </c>
      <c r="J2432" t="s">
        <v>2136</v>
      </c>
      <c r="K2432" t="s">
        <v>2128</v>
      </c>
    </row>
    <row r="2433" spans="1:11">
      <c r="A2433">
        <f t="shared" si="37"/>
        <v>2429</v>
      </c>
      <c r="B2433" t="s">
        <v>5915</v>
      </c>
      <c r="C2433" t="s">
        <v>5916</v>
      </c>
      <c r="E2433">
        <v>0.80929019199999996</v>
      </c>
      <c r="F2433">
        <v>0.54181742399999999</v>
      </c>
      <c r="G2433">
        <v>1.937289434</v>
      </c>
      <c r="H2433">
        <v>-0.381352723</v>
      </c>
      <c r="I2433" t="s">
        <v>2135</v>
      </c>
      <c r="J2433" t="s">
        <v>551</v>
      </c>
      <c r="K2433" t="s">
        <v>1904</v>
      </c>
    </row>
    <row r="2434" spans="1:11">
      <c r="A2434">
        <f t="shared" si="37"/>
        <v>2430</v>
      </c>
      <c r="B2434" t="s">
        <v>5917</v>
      </c>
      <c r="C2434" t="s">
        <v>5918</v>
      </c>
      <c r="E2434">
        <v>1.438266957</v>
      </c>
      <c r="F2434">
        <v>0.95454975500000006</v>
      </c>
      <c r="G2434">
        <v>0.72627251900000001</v>
      </c>
      <c r="H2434">
        <v>0.41649547399999998</v>
      </c>
      <c r="I2434" t="s">
        <v>1735</v>
      </c>
      <c r="J2434" t="s">
        <v>951</v>
      </c>
      <c r="K2434" t="s">
        <v>952</v>
      </c>
    </row>
    <row r="2435" spans="1:11">
      <c r="A2435">
        <f t="shared" si="37"/>
        <v>2431</v>
      </c>
      <c r="B2435" t="s">
        <v>5919</v>
      </c>
      <c r="C2435" t="s">
        <v>5920</v>
      </c>
      <c r="E2435">
        <v>0.54905761500000005</v>
      </c>
      <c r="F2435">
        <v>0.94468487000000001</v>
      </c>
      <c r="G2435">
        <v>0.78183853800000003</v>
      </c>
      <c r="H2435">
        <v>0.36951904499999999</v>
      </c>
      <c r="I2435" t="s">
        <v>1625</v>
      </c>
      <c r="J2435" t="s">
        <v>2136</v>
      </c>
      <c r="K2435" t="s">
        <v>1874</v>
      </c>
    </row>
    <row r="2436" spans="1:11">
      <c r="A2436">
        <f t="shared" si="37"/>
        <v>2432</v>
      </c>
      <c r="B2436" t="s">
        <v>5921</v>
      </c>
      <c r="E2436">
        <v>1.343463265</v>
      </c>
      <c r="F2436">
        <v>0.76110847699999995</v>
      </c>
      <c r="G2436">
        <v>0.47452145099999998</v>
      </c>
      <c r="H2436">
        <v>0.85977757099999996</v>
      </c>
      <c r="I2436" t="s">
        <v>2135</v>
      </c>
      <c r="J2436" t="s">
        <v>2136</v>
      </c>
      <c r="K2436" t="s">
        <v>1738</v>
      </c>
    </row>
    <row r="2437" spans="1:11">
      <c r="A2437">
        <f t="shared" si="37"/>
        <v>2433</v>
      </c>
      <c r="B2437" t="s">
        <v>5922</v>
      </c>
      <c r="E2437">
        <v>1.1046724489999999</v>
      </c>
      <c r="F2437">
        <v>1.167209983</v>
      </c>
      <c r="G2437">
        <v>0.71314071700000004</v>
      </c>
      <c r="H2437">
        <v>0.20927100400000001</v>
      </c>
      <c r="I2437" t="s">
        <v>2135</v>
      </c>
      <c r="J2437" t="s">
        <v>2136</v>
      </c>
      <c r="K2437" t="s">
        <v>2137</v>
      </c>
    </row>
    <row r="2438" spans="1:11">
      <c r="A2438">
        <f t="shared" ref="A2438:A2501" si="38">A2437+1</f>
        <v>2434</v>
      </c>
      <c r="B2438" t="s">
        <v>5923</v>
      </c>
      <c r="E2438">
        <v>1.7783880459999999</v>
      </c>
      <c r="F2438">
        <v>1.519558915</v>
      </c>
      <c r="G2438">
        <v>0.49911456199999998</v>
      </c>
      <c r="H2438">
        <v>6.8174697000000006E-2</v>
      </c>
      <c r="I2438" t="s">
        <v>2135</v>
      </c>
      <c r="J2438" t="s">
        <v>2136</v>
      </c>
      <c r="K2438" t="s">
        <v>2137</v>
      </c>
    </row>
    <row r="2439" spans="1:11">
      <c r="A2439">
        <f t="shared" si="38"/>
        <v>2435</v>
      </c>
      <c r="B2439" t="s">
        <v>5924</v>
      </c>
      <c r="E2439">
        <v>0.95383372</v>
      </c>
      <c r="F2439">
        <v>0.29476807599999999</v>
      </c>
      <c r="G2439">
        <v>1.331506614</v>
      </c>
      <c r="H2439">
        <v>0.45855189600000001</v>
      </c>
      <c r="I2439" t="s">
        <v>2135</v>
      </c>
      <c r="J2439" t="s">
        <v>2136</v>
      </c>
      <c r="K2439" t="s">
        <v>1904</v>
      </c>
    </row>
    <row r="2440" spans="1:11">
      <c r="A2440">
        <f t="shared" si="38"/>
        <v>2436</v>
      </c>
      <c r="B2440" t="s">
        <v>5925</v>
      </c>
      <c r="E2440">
        <v>0.69215770200000004</v>
      </c>
      <c r="F2440">
        <v>1.2427089229999999</v>
      </c>
      <c r="G2440">
        <v>0.928593153</v>
      </c>
      <c r="H2440">
        <v>-8.6893502999999997E-2</v>
      </c>
    </row>
    <row r="2441" spans="1:11">
      <c r="A2441">
        <f t="shared" si="38"/>
        <v>2437</v>
      </c>
      <c r="B2441" t="s">
        <v>5557</v>
      </c>
      <c r="E2441">
        <v>1.4448404989999999</v>
      </c>
      <c r="F2441">
        <v>1.405418979</v>
      </c>
      <c r="G2441">
        <v>0.479211206</v>
      </c>
      <c r="H2441">
        <v>0.19973574499999999</v>
      </c>
    </row>
    <row r="2442" spans="1:11">
      <c r="A2442">
        <f t="shared" si="38"/>
        <v>2438</v>
      </c>
      <c r="B2442" t="s">
        <v>5558</v>
      </c>
      <c r="E2442">
        <v>0.72363424399999998</v>
      </c>
      <c r="F2442">
        <v>0.55252293399999997</v>
      </c>
      <c r="G2442">
        <v>0.90512208500000002</v>
      </c>
      <c r="H2442">
        <v>0.62510577599999995</v>
      </c>
      <c r="I2442" t="s">
        <v>2135</v>
      </c>
      <c r="J2442" t="s">
        <v>2136</v>
      </c>
      <c r="K2442" t="s">
        <v>2134</v>
      </c>
    </row>
    <row r="2443" spans="1:11">
      <c r="A2443">
        <f t="shared" si="38"/>
        <v>2439</v>
      </c>
      <c r="B2443" t="s">
        <v>5559</v>
      </c>
      <c r="C2443" t="s">
        <v>5560</v>
      </c>
      <c r="E2443">
        <v>0.40277693399999998</v>
      </c>
      <c r="F2443">
        <v>1.18964881</v>
      </c>
      <c r="G2443">
        <v>0.87417105100000003</v>
      </c>
      <c r="H2443">
        <v>1.7429509999999999E-2</v>
      </c>
      <c r="I2443" t="s">
        <v>552</v>
      </c>
      <c r="J2443" t="s">
        <v>2136</v>
      </c>
      <c r="K2443" t="s">
        <v>1794</v>
      </c>
    </row>
    <row r="2444" spans="1:11">
      <c r="A2444">
        <f t="shared" si="38"/>
        <v>2440</v>
      </c>
      <c r="B2444" t="s">
        <v>5561</v>
      </c>
      <c r="C2444" t="s">
        <v>5562</v>
      </c>
      <c r="E2444">
        <v>0.63913593499999999</v>
      </c>
      <c r="F2444">
        <v>0.88761666400000006</v>
      </c>
      <c r="G2444">
        <v>0.983520124</v>
      </c>
      <c r="H2444">
        <v>0.209945414</v>
      </c>
      <c r="I2444" t="s">
        <v>1263</v>
      </c>
      <c r="J2444" t="s">
        <v>2136</v>
      </c>
      <c r="K2444" t="s">
        <v>1738</v>
      </c>
    </row>
    <row r="2445" spans="1:11">
      <c r="A2445">
        <f t="shared" si="38"/>
        <v>2441</v>
      </c>
      <c r="B2445" t="s">
        <v>5563</v>
      </c>
      <c r="C2445" t="s">
        <v>5564</v>
      </c>
      <c r="E2445">
        <v>0.60514532200000004</v>
      </c>
      <c r="F2445">
        <v>1.071177536</v>
      </c>
      <c r="G2445">
        <v>0.55645687799999999</v>
      </c>
      <c r="H2445">
        <v>0.45164298400000003</v>
      </c>
      <c r="I2445" t="s">
        <v>1484</v>
      </c>
      <c r="J2445" t="s">
        <v>1301</v>
      </c>
      <c r="K2445" t="s">
        <v>1230</v>
      </c>
    </row>
    <row r="2446" spans="1:11">
      <c r="A2446">
        <f t="shared" si="38"/>
        <v>2442</v>
      </c>
      <c r="B2446" t="s">
        <v>5565</v>
      </c>
      <c r="C2446" t="s">
        <v>5566</v>
      </c>
      <c r="E2446">
        <v>1.5670923809999999</v>
      </c>
      <c r="F2446">
        <v>1.234362022</v>
      </c>
      <c r="G2446">
        <v>0.82555061399999996</v>
      </c>
      <c r="H2446">
        <v>1.5786366999999999E-2</v>
      </c>
      <c r="I2446" t="s">
        <v>553</v>
      </c>
      <c r="J2446" t="s">
        <v>1411</v>
      </c>
      <c r="K2446" t="s">
        <v>1081</v>
      </c>
    </row>
    <row r="2447" spans="1:11">
      <c r="A2447">
        <f t="shared" si="38"/>
        <v>2443</v>
      </c>
      <c r="B2447" t="s">
        <v>5567</v>
      </c>
      <c r="C2447" t="s">
        <v>5568</v>
      </c>
      <c r="E2447">
        <v>0.41358489500000001</v>
      </c>
      <c r="F2447">
        <v>1.0921145640000001</v>
      </c>
      <c r="G2447">
        <v>0.56044635399999998</v>
      </c>
      <c r="H2447">
        <v>0.42309164599999999</v>
      </c>
      <c r="I2447" t="s">
        <v>554</v>
      </c>
      <c r="J2447" t="s">
        <v>555</v>
      </c>
      <c r="K2447" t="s">
        <v>2123</v>
      </c>
    </row>
    <row r="2448" spans="1:11">
      <c r="A2448">
        <f t="shared" si="38"/>
        <v>2444</v>
      </c>
      <c r="B2448" t="s">
        <v>5569</v>
      </c>
      <c r="E2448">
        <v>1.907755624</v>
      </c>
      <c r="F2448">
        <v>1.45811387</v>
      </c>
      <c r="G2448">
        <v>0.20882888599999999</v>
      </c>
      <c r="H2448">
        <v>0.40790881499999998</v>
      </c>
      <c r="I2448" t="s">
        <v>2135</v>
      </c>
      <c r="J2448" t="s">
        <v>2136</v>
      </c>
      <c r="K2448" t="s">
        <v>1784</v>
      </c>
    </row>
    <row r="2449" spans="1:11">
      <c r="A2449">
        <f t="shared" si="38"/>
        <v>2445</v>
      </c>
      <c r="B2449" t="s">
        <v>5570</v>
      </c>
      <c r="E2449">
        <v>1.2528118539999999</v>
      </c>
      <c r="F2449">
        <v>0.67017492000000001</v>
      </c>
      <c r="G2449">
        <v>0.39530834799999998</v>
      </c>
      <c r="H2449">
        <v>1.0092554119999999</v>
      </c>
    </row>
    <row r="2450" spans="1:11">
      <c r="A2450">
        <f t="shared" si="38"/>
        <v>2446</v>
      </c>
      <c r="B2450" t="s">
        <v>5571</v>
      </c>
      <c r="E2450">
        <v>1.260509959</v>
      </c>
      <c r="F2450">
        <v>1.385009444</v>
      </c>
      <c r="G2450">
        <v>0.42812465100000002</v>
      </c>
      <c r="H2450">
        <v>0.260633428</v>
      </c>
      <c r="I2450" t="s">
        <v>2135</v>
      </c>
      <c r="J2450" t="s">
        <v>2136</v>
      </c>
      <c r="K2450" t="s">
        <v>1904</v>
      </c>
    </row>
    <row r="2451" spans="1:11">
      <c r="A2451">
        <f t="shared" si="38"/>
        <v>2447</v>
      </c>
      <c r="B2451" t="s">
        <v>5572</v>
      </c>
      <c r="C2451" t="s">
        <v>5573</v>
      </c>
      <c r="E2451">
        <v>0.94031488399999996</v>
      </c>
      <c r="F2451">
        <v>1.0099969019999999</v>
      </c>
      <c r="G2451">
        <v>0.41299591600000002</v>
      </c>
      <c r="H2451">
        <v>0.65006964099999998</v>
      </c>
      <c r="I2451" t="s">
        <v>823</v>
      </c>
      <c r="J2451" t="s">
        <v>1474</v>
      </c>
      <c r="K2451" t="s">
        <v>2123</v>
      </c>
    </row>
    <row r="2452" spans="1:11">
      <c r="A2452">
        <f t="shared" si="38"/>
        <v>2448</v>
      </c>
      <c r="B2452" t="s">
        <v>5574</v>
      </c>
      <c r="C2452" t="s">
        <v>5575</v>
      </c>
      <c r="E2452">
        <v>1.5373735980000001</v>
      </c>
      <c r="F2452">
        <v>0.71906547899999995</v>
      </c>
      <c r="G2452">
        <v>0.83676102500000005</v>
      </c>
      <c r="H2452">
        <v>0.51710401500000003</v>
      </c>
      <c r="I2452" t="s">
        <v>1608</v>
      </c>
      <c r="J2452" t="s">
        <v>556</v>
      </c>
      <c r="K2452" t="s">
        <v>1906</v>
      </c>
    </row>
    <row r="2453" spans="1:11">
      <c r="A2453">
        <f t="shared" si="38"/>
        <v>2449</v>
      </c>
      <c r="B2453" t="s">
        <v>5576</v>
      </c>
      <c r="E2453">
        <v>1.700714265</v>
      </c>
      <c r="F2453">
        <v>1.6143378100000001</v>
      </c>
      <c r="G2453">
        <v>0.210091737</v>
      </c>
      <c r="H2453">
        <v>0.24758065600000001</v>
      </c>
      <c r="I2453" t="s">
        <v>2135</v>
      </c>
      <c r="J2453" t="s">
        <v>2136</v>
      </c>
      <c r="K2453" t="s">
        <v>2128</v>
      </c>
    </row>
    <row r="2454" spans="1:11">
      <c r="A2454">
        <f t="shared" si="38"/>
        <v>2450</v>
      </c>
      <c r="B2454" t="s">
        <v>5577</v>
      </c>
      <c r="C2454" t="s">
        <v>5578</v>
      </c>
      <c r="E2454">
        <v>0.64336557000000005</v>
      </c>
      <c r="F2454">
        <v>0.98098802200000002</v>
      </c>
      <c r="G2454">
        <v>1.1358412</v>
      </c>
      <c r="H2454">
        <v>-4.6674132E-2</v>
      </c>
      <c r="I2454" t="s">
        <v>1420</v>
      </c>
      <c r="J2454" t="s">
        <v>1307</v>
      </c>
      <c r="K2454" t="s">
        <v>1904</v>
      </c>
    </row>
    <row r="2455" spans="1:11">
      <c r="A2455">
        <f t="shared" si="38"/>
        <v>2451</v>
      </c>
      <c r="B2455" t="s">
        <v>5579</v>
      </c>
      <c r="E2455">
        <v>1.9822625519999999</v>
      </c>
      <c r="F2455">
        <v>1.292192384</v>
      </c>
      <c r="G2455">
        <v>0.31917498799999999</v>
      </c>
      <c r="H2455">
        <v>0.458518119</v>
      </c>
    </row>
    <row r="2456" spans="1:11">
      <c r="A2456">
        <f t="shared" si="38"/>
        <v>2452</v>
      </c>
      <c r="B2456" t="s">
        <v>5580</v>
      </c>
      <c r="C2456" t="s">
        <v>5581</v>
      </c>
      <c r="E2456">
        <v>1.093202386</v>
      </c>
      <c r="F2456">
        <v>1.2105973379999999</v>
      </c>
      <c r="G2456">
        <v>1.2016646230000001</v>
      </c>
      <c r="H2456">
        <v>-0.34290232399999998</v>
      </c>
      <c r="I2456" t="s">
        <v>1570</v>
      </c>
      <c r="J2456" t="s">
        <v>2136</v>
      </c>
      <c r="K2456" t="s">
        <v>2128</v>
      </c>
    </row>
    <row r="2457" spans="1:11">
      <c r="A2457">
        <f t="shared" si="38"/>
        <v>2453</v>
      </c>
      <c r="B2457" t="s">
        <v>5582</v>
      </c>
      <c r="C2457" t="s">
        <v>5583</v>
      </c>
      <c r="E2457">
        <v>1.8423886460000001</v>
      </c>
      <c r="F2457">
        <v>1.41955908</v>
      </c>
      <c r="G2457">
        <v>0.78041516099999997</v>
      </c>
      <c r="H2457">
        <v>-0.13081638300000001</v>
      </c>
      <c r="I2457" t="s">
        <v>1778</v>
      </c>
      <c r="J2457" t="s">
        <v>557</v>
      </c>
      <c r="K2457" t="s">
        <v>2137</v>
      </c>
    </row>
    <row r="2458" spans="1:11">
      <c r="A2458">
        <f t="shared" si="38"/>
        <v>2454</v>
      </c>
      <c r="B2458" t="s">
        <v>5584</v>
      </c>
      <c r="E2458">
        <v>0.96138613500000003</v>
      </c>
      <c r="F2458">
        <v>0.83302718799999997</v>
      </c>
      <c r="G2458">
        <v>0.47833779300000001</v>
      </c>
      <c r="H2458">
        <v>0.75492766600000005</v>
      </c>
      <c r="I2458" t="s">
        <v>2135</v>
      </c>
      <c r="J2458" t="s">
        <v>2136</v>
      </c>
      <c r="K2458" t="s">
        <v>2137</v>
      </c>
    </row>
    <row r="2459" spans="1:11">
      <c r="A2459">
        <f t="shared" si="38"/>
        <v>2455</v>
      </c>
      <c r="B2459" t="s">
        <v>5585</v>
      </c>
      <c r="E2459">
        <v>0.50143294400000005</v>
      </c>
      <c r="F2459">
        <v>0.62674569300000005</v>
      </c>
      <c r="G2459">
        <v>0.39798665300000002</v>
      </c>
      <c r="H2459">
        <v>1.0411413839999999</v>
      </c>
      <c r="I2459" t="s">
        <v>2135</v>
      </c>
      <c r="J2459" t="s">
        <v>2136</v>
      </c>
      <c r="K2459" t="s">
        <v>1738</v>
      </c>
    </row>
    <row r="2460" spans="1:11">
      <c r="A2460">
        <f t="shared" si="38"/>
        <v>2456</v>
      </c>
      <c r="B2460" t="s">
        <v>5586</v>
      </c>
      <c r="C2460" t="s">
        <v>5587</v>
      </c>
      <c r="E2460">
        <v>0.98563579499999998</v>
      </c>
      <c r="F2460">
        <v>0.77168052200000004</v>
      </c>
      <c r="G2460">
        <v>0.75256471700000005</v>
      </c>
      <c r="H2460">
        <v>0.54017153600000001</v>
      </c>
      <c r="I2460" t="s">
        <v>2135</v>
      </c>
      <c r="J2460" t="s">
        <v>2136</v>
      </c>
      <c r="K2460" t="s">
        <v>1904</v>
      </c>
    </row>
    <row r="2461" spans="1:11">
      <c r="A2461">
        <f t="shared" si="38"/>
        <v>2457</v>
      </c>
      <c r="B2461" t="s">
        <v>5588</v>
      </c>
      <c r="E2461">
        <v>0.94282376899999998</v>
      </c>
      <c r="F2461">
        <v>1.495495553</v>
      </c>
      <c r="G2461">
        <v>0.46123745999999999</v>
      </c>
      <c r="H2461">
        <v>0.105315276</v>
      </c>
      <c r="I2461" t="s">
        <v>2135</v>
      </c>
      <c r="J2461" t="s">
        <v>2136</v>
      </c>
      <c r="K2461" t="s">
        <v>2128</v>
      </c>
    </row>
    <row r="2462" spans="1:11">
      <c r="A2462">
        <f t="shared" si="38"/>
        <v>2458</v>
      </c>
      <c r="B2462" t="s">
        <v>5589</v>
      </c>
      <c r="C2462" t="s">
        <v>5590</v>
      </c>
      <c r="E2462">
        <v>1.3684780050000001</v>
      </c>
      <c r="F2462">
        <v>1.6474449900000001</v>
      </c>
      <c r="G2462">
        <v>0.460118535</v>
      </c>
      <c r="H2462">
        <v>-4.6269254000000003E-2</v>
      </c>
      <c r="I2462" t="s">
        <v>1723</v>
      </c>
      <c r="J2462" t="s">
        <v>1724</v>
      </c>
      <c r="K2462" t="s">
        <v>2128</v>
      </c>
    </row>
    <row r="2463" spans="1:11">
      <c r="A2463">
        <f t="shared" si="38"/>
        <v>2459</v>
      </c>
      <c r="B2463" t="s">
        <v>5591</v>
      </c>
      <c r="C2463" t="s">
        <v>5592</v>
      </c>
      <c r="E2463">
        <v>0.72176705500000005</v>
      </c>
      <c r="F2463">
        <v>0.57938583899999996</v>
      </c>
      <c r="G2463">
        <v>1.1868977249999999</v>
      </c>
      <c r="H2463">
        <v>0.293403313</v>
      </c>
      <c r="I2463" t="s">
        <v>1570</v>
      </c>
      <c r="J2463" t="s">
        <v>2136</v>
      </c>
      <c r="K2463" t="s">
        <v>2131</v>
      </c>
    </row>
    <row r="2464" spans="1:11">
      <c r="A2464">
        <f t="shared" si="38"/>
        <v>2460</v>
      </c>
      <c r="B2464" t="s">
        <v>5593</v>
      </c>
      <c r="E2464">
        <v>1.6678641439999999</v>
      </c>
      <c r="F2464">
        <v>1.26631863</v>
      </c>
      <c r="G2464">
        <v>6.5552737E-2</v>
      </c>
      <c r="H2464">
        <v>0.72687400800000002</v>
      </c>
    </row>
    <row r="2465" spans="1:11">
      <c r="A2465">
        <f t="shared" si="38"/>
        <v>2461</v>
      </c>
      <c r="B2465" t="s">
        <v>5594</v>
      </c>
      <c r="C2465" t="s">
        <v>5595</v>
      </c>
      <c r="E2465">
        <v>0.62848384499999999</v>
      </c>
      <c r="F2465">
        <v>1.108673633</v>
      </c>
      <c r="G2465">
        <v>0.387186855</v>
      </c>
      <c r="H2465">
        <v>0.561562754</v>
      </c>
      <c r="I2465" t="s">
        <v>558</v>
      </c>
      <c r="J2465" t="s">
        <v>1411</v>
      </c>
      <c r="K2465" t="s">
        <v>2128</v>
      </c>
    </row>
    <row r="2466" spans="1:11">
      <c r="A2466">
        <f t="shared" si="38"/>
        <v>2462</v>
      </c>
      <c r="B2466" t="s">
        <v>5596</v>
      </c>
      <c r="C2466" t="s">
        <v>5597</v>
      </c>
      <c r="E2466">
        <v>0.94928289899999996</v>
      </c>
      <c r="F2466">
        <v>1.311424785</v>
      </c>
      <c r="G2466">
        <v>0.76112055099999998</v>
      </c>
      <c r="H2466">
        <v>-1.6671181E-2</v>
      </c>
      <c r="I2466" t="s">
        <v>1589</v>
      </c>
      <c r="J2466" t="s">
        <v>2136</v>
      </c>
      <c r="K2466" t="s">
        <v>2137</v>
      </c>
    </row>
    <row r="2467" spans="1:11">
      <c r="A2467">
        <f t="shared" si="38"/>
        <v>2463</v>
      </c>
      <c r="B2467" t="s">
        <v>5598</v>
      </c>
      <c r="C2467" t="s">
        <v>5599</v>
      </c>
      <c r="E2467">
        <v>1.0979845349999999</v>
      </c>
      <c r="F2467">
        <v>0.81221966499999998</v>
      </c>
      <c r="G2467">
        <v>0.49318834900000003</v>
      </c>
      <c r="H2467">
        <v>0.75013394700000002</v>
      </c>
      <c r="I2467" t="s">
        <v>2135</v>
      </c>
      <c r="J2467" t="s">
        <v>2136</v>
      </c>
      <c r="K2467" t="s">
        <v>1864</v>
      </c>
    </row>
    <row r="2468" spans="1:11">
      <c r="A2468">
        <f t="shared" si="38"/>
        <v>2464</v>
      </c>
      <c r="B2468" t="s">
        <v>5600</v>
      </c>
      <c r="C2468" t="s">
        <v>5601</v>
      </c>
      <c r="E2468">
        <v>2.0284739460000001</v>
      </c>
      <c r="F2468">
        <v>1.3417082149999999</v>
      </c>
      <c r="G2468">
        <v>0.29165873799999997</v>
      </c>
      <c r="H2468">
        <v>0.42111474399999999</v>
      </c>
      <c r="I2468" t="s">
        <v>1773</v>
      </c>
      <c r="J2468" t="s">
        <v>2136</v>
      </c>
      <c r="K2468" t="s">
        <v>559</v>
      </c>
    </row>
    <row r="2469" spans="1:11">
      <c r="A2469">
        <f t="shared" si="38"/>
        <v>2465</v>
      </c>
      <c r="B2469" t="s">
        <v>5602</v>
      </c>
      <c r="E2469">
        <v>1.6820025190000001</v>
      </c>
      <c r="F2469">
        <v>1.4367938739999999</v>
      </c>
      <c r="G2469">
        <v>0.39136706700000001</v>
      </c>
      <c r="H2469">
        <v>0.22596317899999999</v>
      </c>
      <c r="I2469" t="s">
        <v>2135</v>
      </c>
      <c r="J2469" t="s">
        <v>2136</v>
      </c>
      <c r="K2469" t="s">
        <v>2128</v>
      </c>
    </row>
    <row r="2470" spans="1:11">
      <c r="A2470">
        <f t="shared" si="38"/>
        <v>2466</v>
      </c>
      <c r="B2470" t="s">
        <v>5603</v>
      </c>
      <c r="C2470" t="s">
        <v>5604</v>
      </c>
      <c r="E2470">
        <v>1.33148106</v>
      </c>
      <c r="F2470">
        <v>0.41737063800000002</v>
      </c>
      <c r="G2470">
        <v>1.0834262509999999</v>
      </c>
      <c r="H2470">
        <v>0.54917053400000004</v>
      </c>
      <c r="I2470" t="s">
        <v>560</v>
      </c>
      <c r="J2470" t="s">
        <v>706</v>
      </c>
      <c r="K2470" t="s">
        <v>1975</v>
      </c>
    </row>
    <row r="2471" spans="1:11">
      <c r="A2471">
        <f t="shared" si="38"/>
        <v>2467</v>
      </c>
      <c r="B2471" t="s">
        <v>5605</v>
      </c>
      <c r="E2471">
        <v>0.85519649600000003</v>
      </c>
      <c r="F2471">
        <v>0.92169928499999998</v>
      </c>
      <c r="G2471">
        <v>0.86015714499999996</v>
      </c>
      <c r="H2471">
        <v>0.26782718100000003</v>
      </c>
    </row>
    <row r="2472" spans="1:11">
      <c r="A2472">
        <f t="shared" si="38"/>
        <v>2468</v>
      </c>
      <c r="B2472" t="s">
        <v>5606</v>
      </c>
      <c r="C2472" t="s">
        <v>5607</v>
      </c>
      <c r="E2472">
        <v>0.33540448299999998</v>
      </c>
      <c r="F2472">
        <v>0.54916092900000002</v>
      </c>
      <c r="G2472">
        <v>1.221402522</v>
      </c>
      <c r="H2472">
        <v>0.27845089699999998</v>
      </c>
      <c r="I2472" t="s">
        <v>2135</v>
      </c>
      <c r="J2472" t="s">
        <v>2136</v>
      </c>
      <c r="K2472" t="s">
        <v>1906</v>
      </c>
    </row>
    <row r="2473" spans="1:11">
      <c r="A2473">
        <f t="shared" si="38"/>
        <v>2469</v>
      </c>
      <c r="B2473" t="s">
        <v>5608</v>
      </c>
      <c r="E2473">
        <v>0.41236308199999999</v>
      </c>
      <c r="F2473">
        <v>0.92837362499999998</v>
      </c>
      <c r="G2473">
        <v>1.284906801</v>
      </c>
      <c r="H2473">
        <v>-0.16595120599999999</v>
      </c>
      <c r="I2473" t="s">
        <v>2135</v>
      </c>
      <c r="J2473" t="s">
        <v>2136</v>
      </c>
      <c r="K2473" t="s">
        <v>1904</v>
      </c>
    </row>
    <row r="2474" spans="1:11">
      <c r="A2474">
        <f t="shared" si="38"/>
        <v>2470</v>
      </c>
      <c r="B2474" t="s">
        <v>5609</v>
      </c>
      <c r="C2474" t="s">
        <v>5610</v>
      </c>
      <c r="E2474">
        <v>5.7460336000000001E-2</v>
      </c>
      <c r="F2474">
        <v>3.5920436E-2</v>
      </c>
      <c r="G2474">
        <v>1.9563582999999999E-2</v>
      </c>
      <c r="H2474">
        <v>1.9897622450000001</v>
      </c>
      <c r="I2474" t="s">
        <v>1645</v>
      </c>
      <c r="J2474" t="s">
        <v>1494</v>
      </c>
      <c r="K2474" t="s">
        <v>1081</v>
      </c>
    </row>
    <row r="2475" spans="1:11">
      <c r="A2475">
        <f t="shared" si="38"/>
        <v>2471</v>
      </c>
      <c r="B2475" t="s">
        <v>5611</v>
      </c>
      <c r="E2475">
        <v>0.37429089300000001</v>
      </c>
      <c r="F2475">
        <v>0.71637809900000005</v>
      </c>
      <c r="G2475">
        <v>0.51757196100000002</v>
      </c>
      <c r="H2475">
        <v>0.807791861</v>
      </c>
      <c r="I2475" t="s">
        <v>2135</v>
      </c>
      <c r="J2475" t="s">
        <v>2136</v>
      </c>
      <c r="K2475" t="s">
        <v>1904</v>
      </c>
    </row>
    <row r="2476" spans="1:11">
      <c r="A2476">
        <f t="shared" si="38"/>
        <v>2472</v>
      </c>
      <c r="B2476" t="s">
        <v>5612</v>
      </c>
      <c r="C2476" t="s">
        <v>5613</v>
      </c>
      <c r="E2476">
        <v>0.57186948599999998</v>
      </c>
      <c r="F2476">
        <v>1.0690700470000001</v>
      </c>
      <c r="G2476">
        <v>0.469992152</v>
      </c>
      <c r="H2476">
        <v>0.50256589799999996</v>
      </c>
      <c r="I2476" t="s">
        <v>1764</v>
      </c>
      <c r="J2476" t="s">
        <v>2136</v>
      </c>
      <c r="K2476" t="s">
        <v>1979</v>
      </c>
    </row>
    <row r="2477" spans="1:11">
      <c r="A2477">
        <f t="shared" si="38"/>
        <v>2473</v>
      </c>
      <c r="B2477" t="s">
        <v>5614</v>
      </c>
      <c r="C2477" t="s">
        <v>5615</v>
      </c>
      <c r="E2477">
        <v>1.7825516939999999</v>
      </c>
      <c r="F2477">
        <v>0.85264952100000002</v>
      </c>
      <c r="G2477">
        <v>0.99818894999999996</v>
      </c>
      <c r="H2477">
        <v>0.188732449</v>
      </c>
      <c r="I2477" t="s">
        <v>1729</v>
      </c>
      <c r="J2477" t="s">
        <v>1481</v>
      </c>
      <c r="K2477" t="s">
        <v>2128</v>
      </c>
    </row>
    <row r="2478" spans="1:11">
      <c r="A2478">
        <f t="shared" si="38"/>
        <v>2474</v>
      </c>
      <c r="B2478" t="s">
        <v>5616</v>
      </c>
      <c r="C2478" t="s">
        <v>5617</v>
      </c>
      <c r="E2478">
        <v>1.2557063980000001</v>
      </c>
      <c r="F2478">
        <v>0.89422030100000005</v>
      </c>
      <c r="G2478">
        <v>0.86534052100000003</v>
      </c>
      <c r="H2478">
        <v>0.27689422299999999</v>
      </c>
      <c r="I2478" t="s">
        <v>561</v>
      </c>
      <c r="J2478" t="s">
        <v>562</v>
      </c>
      <c r="K2478" t="s">
        <v>1612</v>
      </c>
    </row>
    <row r="2479" spans="1:11">
      <c r="A2479">
        <f t="shared" si="38"/>
        <v>2475</v>
      </c>
      <c r="B2479" t="s">
        <v>5618</v>
      </c>
      <c r="E2479">
        <v>1.024170544</v>
      </c>
      <c r="F2479">
        <v>1.012820332</v>
      </c>
      <c r="G2479">
        <v>0.688308527</v>
      </c>
      <c r="H2479">
        <v>0.335097123</v>
      </c>
    </row>
    <row r="2480" spans="1:11">
      <c r="A2480">
        <f t="shared" si="38"/>
        <v>2476</v>
      </c>
      <c r="B2480" t="s">
        <v>5619</v>
      </c>
      <c r="E2480">
        <v>0.98238388499999996</v>
      </c>
      <c r="F2480">
        <v>0.81014391600000002</v>
      </c>
      <c r="G2480">
        <v>3.6222379999999998E-2</v>
      </c>
      <c r="H2480">
        <v>1.189233403</v>
      </c>
      <c r="I2480" t="s">
        <v>2135</v>
      </c>
      <c r="J2480" t="s">
        <v>2136</v>
      </c>
      <c r="K2480" t="s">
        <v>1904</v>
      </c>
    </row>
    <row r="2481" spans="1:11">
      <c r="A2481">
        <f t="shared" si="38"/>
        <v>2477</v>
      </c>
      <c r="B2481" t="s">
        <v>5620</v>
      </c>
      <c r="C2481" t="s">
        <v>5621</v>
      </c>
      <c r="E2481">
        <v>1.0405406720000001</v>
      </c>
      <c r="F2481">
        <v>1.283050722</v>
      </c>
      <c r="G2481">
        <v>0.43519228599999998</v>
      </c>
      <c r="H2481">
        <v>0.31507456</v>
      </c>
      <c r="I2481" t="s">
        <v>2142</v>
      </c>
      <c r="J2481" t="s">
        <v>2143</v>
      </c>
      <c r="K2481" t="s">
        <v>1671</v>
      </c>
    </row>
    <row r="2482" spans="1:11">
      <c r="A2482">
        <f t="shared" si="38"/>
        <v>2478</v>
      </c>
      <c r="B2482" t="s">
        <v>5990</v>
      </c>
      <c r="C2482" t="s">
        <v>5991</v>
      </c>
      <c r="E2482">
        <v>1.245240525</v>
      </c>
      <c r="F2482">
        <v>0.89182638599999997</v>
      </c>
      <c r="G2482">
        <v>0.42901593799999999</v>
      </c>
      <c r="H2482">
        <v>0.712316807</v>
      </c>
      <c r="I2482" t="s">
        <v>1498</v>
      </c>
      <c r="J2482" t="s">
        <v>1208</v>
      </c>
      <c r="K2482" t="s">
        <v>2128</v>
      </c>
    </row>
    <row r="2483" spans="1:11">
      <c r="A2483">
        <f t="shared" si="38"/>
        <v>2479</v>
      </c>
      <c r="B2483" t="s">
        <v>5992</v>
      </c>
      <c r="C2483" t="s">
        <v>5993</v>
      </c>
      <c r="E2483">
        <v>1.27258782</v>
      </c>
      <c r="F2483">
        <v>1.002363568</v>
      </c>
      <c r="G2483">
        <v>0.81689783999999999</v>
      </c>
      <c r="H2483">
        <v>0.211537219</v>
      </c>
      <c r="I2483" t="s">
        <v>1687</v>
      </c>
      <c r="J2483" t="s">
        <v>2136</v>
      </c>
      <c r="K2483" t="s">
        <v>1904</v>
      </c>
    </row>
    <row r="2484" spans="1:11">
      <c r="A2484">
        <f t="shared" si="38"/>
        <v>2480</v>
      </c>
      <c r="B2484" t="s">
        <v>5994</v>
      </c>
      <c r="E2484">
        <v>1.977485755</v>
      </c>
      <c r="F2484">
        <v>1.0753389659999999</v>
      </c>
      <c r="G2484">
        <v>0.35495657400000002</v>
      </c>
      <c r="H2484">
        <v>0.60043235399999995</v>
      </c>
      <c r="I2484" t="s">
        <v>2135</v>
      </c>
      <c r="J2484" t="s">
        <v>2136</v>
      </c>
      <c r="K2484" t="s">
        <v>1739</v>
      </c>
    </row>
    <row r="2485" spans="1:11">
      <c r="A2485">
        <f t="shared" si="38"/>
        <v>2481</v>
      </c>
      <c r="B2485" t="s">
        <v>5995</v>
      </c>
      <c r="C2485" t="s">
        <v>5996</v>
      </c>
      <c r="E2485">
        <v>1.7005551969999999</v>
      </c>
      <c r="F2485">
        <v>1.5001012469999999</v>
      </c>
      <c r="G2485">
        <v>0.309603344</v>
      </c>
      <c r="H2485">
        <v>0.22068760700000001</v>
      </c>
      <c r="I2485" t="s">
        <v>563</v>
      </c>
      <c r="J2485" t="s">
        <v>1314</v>
      </c>
      <c r="K2485" t="s">
        <v>2137</v>
      </c>
    </row>
    <row r="2486" spans="1:11">
      <c r="A2486">
        <f t="shared" si="38"/>
        <v>2482</v>
      </c>
      <c r="B2486" t="s">
        <v>5997</v>
      </c>
      <c r="E2486">
        <v>1.4456279439999999</v>
      </c>
      <c r="F2486">
        <v>1.6708282990000001</v>
      </c>
      <c r="G2486">
        <v>0.54187655899999998</v>
      </c>
      <c r="H2486">
        <v>-0.18250386399999999</v>
      </c>
      <c r="I2486" t="s">
        <v>2135</v>
      </c>
      <c r="J2486" t="s">
        <v>2136</v>
      </c>
      <c r="K2486" t="s">
        <v>1904</v>
      </c>
    </row>
    <row r="2487" spans="1:11">
      <c r="A2487">
        <f t="shared" si="38"/>
        <v>2483</v>
      </c>
      <c r="B2487" t="s">
        <v>5998</v>
      </c>
      <c r="C2487" t="s">
        <v>5999</v>
      </c>
      <c r="E2487">
        <v>0.69156691999999997</v>
      </c>
      <c r="F2487">
        <v>0.55794744299999999</v>
      </c>
      <c r="G2487">
        <v>1.2183910360000001</v>
      </c>
      <c r="H2487">
        <v>0.25283196099999999</v>
      </c>
      <c r="I2487" t="s">
        <v>2142</v>
      </c>
      <c r="J2487" t="s">
        <v>1553</v>
      </c>
      <c r="K2487" t="s">
        <v>1671</v>
      </c>
    </row>
    <row r="2488" spans="1:11">
      <c r="A2488">
        <f t="shared" si="38"/>
        <v>2484</v>
      </c>
      <c r="B2488" t="s">
        <v>6000</v>
      </c>
      <c r="E2488">
        <v>1.242835785</v>
      </c>
      <c r="F2488">
        <v>1.4924987519999999</v>
      </c>
      <c r="G2488">
        <v>0.24446480300000001</v>
      </c>
      <c r="H2488">
        <v>0.29209353999999998</v>
      </c>
      <c r="I2488" t="s">
        <v>2135</v>
      </c>
      <c r="J2488" t="s">
        <v>2136</v>
      </c>
      <c r="K2488" t="s">
        <v>1904</v>
      </c>
    </row>
    <row r="2489" spans="1:11">
      <c r="A2489">
        <f t="shared" si="38"/>
        <v>2485</v>
      </c>
      <c r="B2489" t="s">
        <v>6001</v>
      </c>
      <c r="C2489" t="s">
        <v>6002</v>
      </c>
      <c r="E2489">
        <v>0.94174623800000001</v>
      </c>
      <c r="F2489">
        <v>0.64412033599999996</v>
      </c>
      <c r="G2489">
        <v>0.56913311499999997</v>
      </c>
      <c r="H2489">
        <v>0.81442604900000004</v>
      </c>
      <c r="I2489" t="s">
        <v>711</v>
      </c>
      <c r="J2489" t="s">
        <v>1596</v>
      </c>
      <c r="K2489" t="s">
        <v>1716</v>
      </c>
    </row>
    <row r="2490" spans="1:11">
      <c r="A2490">
        <f t="shared" si="38"/>
        <v>2486</v>
      </c>
      <c r="B2490" t="s">
        <v>6003</v>
      </c>
      <c r="C2490" t="s">
        <v>6004</v>
      </c>
      <c r="E2490">
        <v>1.586862604</v>
      </c>
      <c r="F2490">
        <v>1.511341893</v>
      </c>
      <c r="G2490">
        <v>0.59416039799999998</v>
      </c>
      <c r="H2490">
        <v>-7.8983419999999999E-2</v>
      </c>
      <c r="I2490" t="s">
        <v>1524</v>
      </c>
      <c r="J2490" t="s">
        <v>1707</v>
      </c>
      <c r="K2490" t="s">
        <v>1738</v>
      </c>
    </row>
    <row r="2491" spans="1:11">
      <c r="A2491">
        <f t="shared" si="38"/>
        <v>2487</v>
      </c>
      <c r="B2491" t="s">
        <v>6005</v>
      </c>
      <c r="C2491" t="s">
        <v>6006</v>
      </c>
      <c r="E2491">
        <v>1.48279213</v>
      </c>
      <c r="F2491">
        <v>1.0359513199999999</v>
      </c>
      <c r="G2491">
        <v>0.459811839</v>
      </c>
      <c r="H2491">
        <v>0.53025545600000001</v>
      </c>
      <c r="I2491" t="s">
        <v>2135</v>
      </c>
      <c r="J2491" t="s">
        <v>2136</v>
      </c>
      <c r="K2491" t="s">
        <v>1979</v>
      </c>
    </row>
    <row r="2492" spans="1:11">
      <c r="A2492">
        <f t="shared" si="38"/>
        <v>2488</v>
      </c>
      <c r="B2492" t="s">
        <v>6007</v>
      </c>
      <c r="E2492">
        <v>0.47247468199999998</v>
      </c>
      <c r="F2492">
        <v>0.63346345199999998</v>
      </c>
      <c r="G2492">
        <v>0.34697025100000001</v>
      </c>
      <c r="H2492">
        <v>1.0441595640000001</v>
      </c>
      <c r="I2492" t="s">
        <v>2135</v>
      </c>
      <c r="J2492" t="s">
        <v>2136</v>
      </c>
      <c r="K2492" t="s">
        <v>1904</v>
      </c>
    </row>
    <row r="2493" spans="1:11">
      <c r="A2493">
        <f t="shared" si="38"/>
        <v>2489</v>
      </c>
      <c r="B2493" t="s">
        <v>6008</v>
      </c>
      <c r="C2493" t="s">
        <v>6009</v>
      </c>
      <c r="E2493">
        <v>0.384050063</v>
      </c>
      <c r="F2493">
        <v>0.71088049900000005</v>
      </c>
      <c r="G2493">
        <v>0.51206996400000004</v>
      </c>
      <c r="H2493">
        <v>0.80106413300000001</v>
      </c>
      <c r="I2493" t="s">
        <v>2135</v>
      </c>
      <c r="J2493" t="s">
        <v>1903</v>
      </c>
      <c r="K2493" t="s">
        <v>1677</v>
      </c>
    </row>
    <row r="2494" spans="1:11">
      <c r="A2494">
        <f t="shared" si="38"/>
        <v>2490</v>
      </c>
      <c r="B2494" t="s">
        <v>6010</v>
      </c>
      <c r="C2494" t="s">
        <v>6011</v>
      </c>
      <c r="E2494">
        <v>1.3052373079999999</v>
      </c>
      <c r="F2494">
        <v>0.87401221799999995</v>
      </c>
      <c r="G2494">
        <v>1.1436643150000001</v>
      </c>
      <c r="H2494">
        <v>6.2584930000000004E-3</v>
      </c>
      <c r="I2494" t="s">
        <v>564</v>
      </c>
      <c r="J2494" t="s">
        <v>2136</v>
      </c>
      <c r="K2494" t="s">
        <v>2137</v>
      </c>
    </row>
    <row r="2495" spans="1:11">
      <c r="A2495">
        <f t="shared" si="38"/>
        <v>2491</v>
      </c>
      <c r="B2495" t="s">
        <v>6012</v>
      </c>
      <c r="C2495" t="s">
        <v>6013</v>
      </c>
      <c r="E2495">
        <v>1.7618866470000001</v>
      </c>
      <c r="F2495">
        <v>1.2024273729999999</v>
      </c>
      <c r="G2495">
        <v>0.77961765500000002</v>
      </c>
      <c r="H2495">
        <v>4.1506848999999998E-2</v>
      </c>
      <c r="I2495" t="s">
        <v>1365</v>
      </c>
      <c r="J2495" t="s">
        <v>1867</v>
      </c>
      <c r="K2495" t="s">
        <v>1738</v>
      </c>
    </row>
    <row r="2496" spans="1:11">
      <c r="A2496">
        <f t="shared" si="38"/>
        <v>2492</v>
      </c>
      <c r="B2496" t="s">
        <v>6014</v>
      </c>
      <c r="E2496">
        <v>1.642468619</v>
      </c>
      <c r="F2496">
        <v>1.742847287</v>
      </c>
      <c r="G2496">
        <v>0.240268024</v>
      </c>
      <c r="H2496">
        <v>4.0155312999999998E-2</v>
      </c>
      <c r="I2496" t="s">
        <v>2135</v>
      </c>
      <c r="J2496" t="s">
        <v>2136</v>
      </c>
      <c r="K2496" t="s">
        <v>1904</v>
      </c>
    </row>
    <row r="2497" spans="1:11">
      <c r="A2497">
        <f t="shared" si="38"/>
        <v>2493</v>
      </c>
      <c r="B2497" t="s">
        <v>6015</v>
      </c>
      <c r="E2497">
        <v>1.449092037</v>
      </c>
      <c r="F2497">
        <v>1.211113449</v>
      </c>
      <c r="G2497">
        <v>0.20954039599999999</v>
      </c>
      <c r="H2497">
        <v>0.60145349999999997</v>
      </c>
    </row>
    <row r="2498" spans="1:11">
      <c r="A2498">
        <f t="shared" si="38"/>
        <v>2494</v>
      </c>
      <c r="B2498" t="s">
        <v>6016</v>
      </c>
      <c r="E2498">
        <v>0.987527873</v>
      </c>
      <c r="F2498">
        <v>1.410684488</v>
      </c>
      <c r="G2498">
        <v>0.41419249299999999</v>
      </c>
      <c r="H2498">
        <v>0.19671006599999999</v>
      </c>
      <c r="I2498" t="s">
        <v>2135</v>
      </c>
      <c r="J2498" t="s">
        <v>2136</v>
      </c>
      <c r="K2498" t="s">
        <v>2134</v>
      </c>
    </row>
    <row r="2499" spans="1:11">
      <c r="A2499">
        <f t="shared" si="38"/>
        <v>2495</v>
      </c>
      <c r="B2499" t="s">
        <v>6017</v>
      </c>
      <c r="C2499" t="s">
        <v>6018</v>
      </c>
      <c r="E2499">
        <v>0.93545052699999998</v>
      </c>
      <c r="F2499">
        <v>0.89411564099999996</v>
      </c>
      <c r="G2499">
        <v>1.271611925</v>
      </c>
      <c r="H2499">
        <v>-0.14426446400000001</v>
      </c>
      <c r="I2499" t="s">
        <v>1729</v>
      </c>
      <c r="J2499" t="s">
        <v>1783</v>
      </c>
      <c r="K2499" t="s">
        <v>1738</v>
      </c>
    </row>
    <row r="2500" spans="1:11">
      <c r="A2500">
        <f t="shared" si="38"/>
        <v>2496</v>
      </c>
      <c r="B2500" t="s">
        <v>6019</v>
      </c>
      <c r="E2500">
        <v>0.324367022</v>
      </c>
      <c r="F2500">
        <v>0.80784970599999995</v>
      </c>
      <c r="G2500">
        <v>0.94621540500000001</v>
      </c>
      <c r="H2500">
        <v>0.26674214200000002</v>
      </c>
      <c r="I2500" t="s">
        <v>2135</v>
      </c>
      <c r="J2500" t="s">
        <v>2136</v>
      </c>
      <c r="K2500" t="s">
        <v>1738</v>
      </c>
    </row>
    <row r="2501" spans="1:11">
      <c r="A2501">
        <f t="shared" si="38"/>
        <v>2497</v>
      </c>
      <c r="B2501" t="s">
        <v>6020</v>
      </c>
      <c r="C2501" t="s">
        <v>6021</v>
      </c>
      <c r="E2501">
        <v>1.195909305</v>
      </c>
      <c r="F2501">
        <v>0.38852199900000001</v>
      </c>
      <c r="G2501">
        <v>1.073365023</v>
      </c>
      <c r="H2501">
        <v>0.55803513299999996</v>
      </c>
      <c r="I2501" t="s">
        <v>1344</v>
      </c>
      <c r="J2501" t="s">
        <v>1013</v>
      </c>
      <c r="K2501" t="s">
        <v>1895</v>
      </c>
    </row>
    <row r="2502" spans="1:11">
      <c r="A2502">
        <f t="shared" ref="A2502:A2565" si="39">A2501+1</f>
        <v>2498</v>
      </c>
      <c r="B2502" t="s">
        <v>6022</v>
      </c>
      <c r="C2502" t="s">
        <v>6023</v>
      </c>
      <c r="E2502">
        <v>2.0225438210000002</v>
      </c>
      <c r="F2502">
        <v>1.670769902</v>
      </c>
      <c r="G2502">
        <v>0.495644786</v>
      </c>
      <c r="H2502">
        <v>-0.14767541200000001</v>
      </c>
      <c r="I2502" t="s">
        <v>1988</v>
      </c>
      <c r="J2502" t="s">
        <v>1664</v>
      </c>
      <c r="K2502" t="s">
        <v>1745</v>
      </c>
    </row>
    <row r="2503" spans="1:11">
      <c r="A2503">
        <f t="shared" si="39"/>
        <v>2499</v>
      </c>
      <c r="B2503" t="s">
        <v>6024</v>
      </c>
      <c r="C2503" t="s">
        <v>6025</v>
      </c>
      <c r="E2503">
        <v>1.093484063</v>
      </c>
      <c r="F2503">
        <v>0.79065520700000003</v>
      </c>
      <c r="G2503">
        <v>1.212670758</v>
      </c>
      <c r="H2503">
        <v>1.3551558999999999E-2</v>
      </c>
      <c r="I2503" t="s">
        <v>1388</v>
      </c>
      <c r="J2503" t="s">
        <v>1741</v>
      </c>
      <c r="K2503" t="s">
        <v>1738</v>
      </c>
    </row>
    <row r="2504" spans="1:11">
      <c r="A2504">
        <f t="shared" si="39"/>
        <v>2500</v>
      </c>
      <c r="B2504" t="s">
        <v>6026</v>
      </c>
      <c r="C2504" t="s">
        <v>6027</v>
      </c>
      <c r="E2504">
        <v>0.84669324300000004</v>
      </c>
      <c r="F2504">
        <v>0.52280005699999998</v>
      </c>
      <c r="G2504">
        <v>0.32653947500000002</v>
      </c>
      <c r="H2504">
        <v>1.1651289199999999</v>
      </c>
      <c r="I2504" t="s">
        <v>1691</v>
      </c>
      <c r="J2504" t="s">
        <v>565</v>
      </c>
      <c r="K2504" t="s">
        <v>2137</v>
      </c>
    </row>
    <row r="2505" spans="1:11">
      <c r="A2505">
        <f t="shared" si="39"/>
        <v>2501</v>
      </c>
      <c r="B2505" t="s">
        <v>6028</v>
      </c>
      <c r="C2505" t="s">
        <v>6029</v>
      </c>
      <c r="E2505">
        <v>0.50009493900000002</v>
      </c>
      <c r="F2505">
        <v>0.61657859100000001</v>
      </c>
      <c r="G2505">
        <v>1.236945272</v>
      </c>
      <c r="H2505">
        <v>0.16033586799999999</v>
      </c>
      <c r="I2505" t="s">
        <v>1687</v>
      </c>
      <c r="J2505" t="s">
        <v>2136</v>
      </c>
      <c r="K2505" t="s">
        <v>2123</v>
      </c>
    </row>
    <row r="2506" spans="1:11">
      <c r="A2506">
        <f t="shared" si="39"/>
        <v>2502</v>
      </c>
      <c r="B2506" t="s">
        <v>6030</v>
      </c>
      <c r="E2506">
        <v>1.4549183409999999</v>
      </c>
      <c r="F2506">
        <v>0.78991690699999995</v>
      </c>
      <c r="G2506">
        <v>1.0638358880000001</v>
      </c>
      <c r="H2506">
        <v>0.159462311</v>
      </c>
    </row>
    <row r="2507" spans="1:11">
      <c r="A2507">
        <f t="shared" si="39"/>
        <v>2503</v>
      </c>
      <c r="B2507" t="s">
        <v>6031</v>
      </c>
      <c r="C2507" t="s">
        <v>6032</v>
      </c>
      <c r="E2507">
        <v>1.582775485</v>
      </c>
      <c r="F2507">
        <v>0.84903014600000004</v>
      </c>
      <c r="G2507">
        <v>0.77736463700000002</v>
      </c>
      <c r="H2507">
        <v>0.38524389999999997</v>
      </c>
      <c r="I2507" t="s">
        <v>969</v>
      </c>
      <c r="J2507" t="s">
        <v>1688</v>
      </c>
      <c r="K2507" t="s">
        <v>566</v>
      </c>
    </row>
    <row r="2508" spans="1:11">
      <c r="A2508">
        <f t="shared" si="39"/>
        <v>2504</v>
      </c>
      <c r="B2508" t="s">
        <v>6033</v>
      </c>
      <c r="C2508" t="s">
        <v>6034</v>
      </c>
      <c r="E2508">
        <v>0.87490019500000005</v>
      </c>
      <c r="F2508">
        <v>0.67764265599999995</v>
      </c>
      <c r="G2508">
        <v>0.86500354499999998</v>
      </c>
      <c r="H2508">
        <v>0.46659146099999999</v>
      </c>
      <c r="I2508" t="s">
        <v>567</v>
      </c>
      <c r="J2508" t="s">
        <v>568</v>
      </c>
      <c r="K2508" t="s">
        <v>2137</v>
      </c>
    </row>
    <row r="2509" spans="1:11">
      <c r="A2509">
        <f t="shared" si="39"/>
        <v>2505</v>
      </c>
      <c r="B2509" t="s">
        <v>6035</v>
      </c>
      <c r="C2509" t="s">
        <v>6036</v>
      </c>
      <c r="E2509">
        <v>0.96830296000000005</v>
      </c>
      <c r="F2509">
        <v>0.65488266500000003</v>
      </c>
      <c r="G2509">
        <v>1.101800844</v>
      </c>
      <c r="H2509">
        <v>0.25073189200000001</v>
      </c>
      <c r="I2509" t="s">
        <v>1175</v>
      </c>
      <c r="J2509" t="s">
        <v>1185</v>
      </c>
      <c r="K2509" t="s">
        <v>1705</v>
      </c>
    </row>
    <row r="2510" spans="1:11">
      <c r="A2510">
        <f t="shared" si="39"/>
        <v>2506</v>
      </c>
      <c r="B2510" t="s">
        <v>6037</v>
      </c>
      <c r="E2510">
        <v>1.4726783640000001</v>
      </c>
      <c r="F2510">
        <v>1.42517534</v>
      </c>
      <c r="G2510">
        <v>6.1849088000000003E-2</v>
      </c>
      <c r="H2510">
        <v>0.51930239199999995</v>
      </c>
      <c r="I2510" t="s">
        <v>2135</v>
      </c>
      <c r="J2510" t="s">
        <v>2136</v>
      </c>
      <c r="K2510" t="s">
        <v>1904</v>
      </c>
    </row>
    <row r="2511" spans="1:11">
      <c r="A2511">
        <f t="shared" si="39"/>
        <v>2507</v>
      </c>
      <c r="B2511" t="s">
        <v>6038</v>
      </c>
      <c r="E2511">
        <v>1.9072912120000001</v>
      </c>
      <c r="F2511">
        <v>1.575835847</v>
      </c>
      <c r="G2511">
        <v>0.426175788</v>
      </c>
      <c r="H2511">
        <v>3.4262559999999999E-3</v>
      </c>
      <c r="I2511" t="s">
        <v>2135</v>
      </c>
      <c r="J2511" t="s">
        <v>1903</v>
      </c>
      <c r="K2511" t="s">
        <v>2128</v>
      </c>
    </row>
    <row r="2512" spans="1:11">
      <c r="A2512">
        <f t="shared" si="39"/>
        <v>2508</v>
      </c>
      <c r="B2512" t="s">
        <v>6039</v>
      </c>
      <c r="E2512">
        <v>1.5861424040000001</v>
      </c>
      <c r="F2512">
        <v>1.1051175310000001</v>
      </c>
      <c r="G2512">
        <v>0.94983306199999995</v>
      </c>
      <c r="H2512">
        <v>-5.0804131000000002E-2</v>
      </c>
      <c r="I2512" t="s">
        <v>2135</v>
      </c>
      <c r="J2512" t="s">
        <v>850</v>
      </c>
      <c r="K2512" t="s">
        <v>1784</v>
      </c>
    </row>
    <row r="2513" spans="1:11">
      <c r="A2513">
        <f t="shared" si="39"/>
        <v>2509</v>
      </c>
      <c r="B2513" t="s">
        <v>6040</v>
      </c>
      <c r="E2513">
        <v>1.0353101680000001</v>
      </c>
      <c r="F2513">
        <v>0.89858472899999997</v>
      </c>
      <c r="G2513">
        <v>0.78675648499999995</v>
      </c>
      <c r="H2513">
        <v>0.31794053799999999</v>
      </c>
    </row>
    <row r="2514" spans="1:11">
      <c r="A2514">
        <f t="shared" si="39"/>
        <v>2510</v>
      </c>
      <c r="B2514" t="s">
        <v>6041</v>
      </c>
      <c r="E2514">
        <v>1.5156689699999999</v>
      </c>
      <c r="F2514">
        <v>0.94189226599999998</v>
      </c>
      <c r="G2514">
        <v>1.1114884920000001</v>
      </c>
      <c r="H2514">
        <v>-5.0299842999999997E-2</v>
      </c>
    </row>
    <row r="2515" spans="1:11">
      <c r="A2515">
        <f t="shared" si="39"/>
        <v>2511</v>
      </c>
      <c r="B2515" t="s">
        <v>6042</v>
      </c>
      <c r="C2515" t="s">
        <v>6043</v>
      </c>
      <c r="E2515">
        <v>1.4684765440000001</v>
      </c>
      <c r="F2515">
        <v>1.3561644450000001</v>
      </c>
      <c r="G2515">
        <v>0.22008655999999999</v>
      </c>
      <c r="H2515">
        <v>0.42519845299999998</v>
      </c>
      <c r="I2515" t="s">
        <v>2135</v>
      </c>
      <c r="J2515" t="s">
        <v>2136</v>
      </c>
      <c r="K2515" t="s">
        <v>1639</v>
      </c>
    </row>
    <row r="2516" spans="1:11">
      <c r="A2516">
        <f t="shared" si="39"/>
        <v>2512</v>
      </c>
      <c r="B2516" t="s">
        <v>6044</v>
      </c>
      <c r="C2516" t="s">
        <v>6045</v>
      </c>
      <c r="E2516">
        <v>0.56245675399999995</v>
      </c>
      <c r="F2516">
        <v>0.96357007400000005</v>
      </c>
      <c r="G2516">
        <v>1.049166287</v>
      </c>
      <c r="H2516">
        <v>-1.2375719E-2</v>
      </c>
      <c r="I2516" t="s">
        <v>677</v>
      </c>
      <c r="J2516" t="s">
        <v>678</v>
      </c>
      <c r="K2516" t="s">
        <v>1072</v>
      </c>
    </row>
    <row r="2517" spans="1:11">
      <c r="A2517">
        <f t="shared" si="39"/>
        <v>2513</v>
      </c>
      <c r="B2517" t="s">
        <v>6046</v>
      </c>
      <c r="C2517" t="s">
        <v>6047</v>
      </c>
      <c r="E2517">
        <v>2.119966121</v>
      </c>
      <c r="F2517">
        <v>1.062511145</v>
      </c>
      <c r="G2517">
        <v>0.69141523299999996</v>
      </c>
      <c r="H2517">
        <v>0.24494115</v>
      </c>
      <c r="I2517" t="s">
        <v>679</v>
      </c>
      <c r="J2517" t="s">
        <v>680</v>
      </c>
      <c r="K2517" t="s">
        <v>1990</v>
      </c>
    </row>
    <row r="2518" spans="1:11">
      <c r="A2518">
        <f t="shared" si="39"/>
        <v>2514</v>
      </c>
      <c r="B2518" t="s">
        <v>6048</v>
      </c>
      <c r="C2518" t="s">
        <v>6049</v>
      </c>
      <c r="E2518">
        <v>0.41378291</v>
      </c>
      <c r="F2518">
        <v>0.93040766600000002</v>
      </c>
      <c r="G2518">
        <v>0.54978847200000003</v>
      </c>
      <c r="H2518">
        <v>0.51823953199999995</v>
      </c>
      <c r="I2518" t="s">
        <v>2135</v>
      </c>
      <c r="J2518" t="s">
        <v>2136</v>
      </c>
      <c r="K2518" t="s">
        <v>1081</v>
      </c>
    </row>
    <row r="2519" spans="1:11">
      <c r="A2519">
        <f t="shared" si="39"/>
        <v>2515</v>
      </c>
      <c r="B2519" t="s">
        <v>6050</v>
      </c>
      <c r="E2519">
        <v>1.2874018549999999</v>
      </c>
      <c r="F2519">
        <v>0.99388826299999999</v>
      </c>
      <c r="G2519">
        <v>0.18941424800000001</v>
      </c>
      <c r="H2519">
        <v>0.81492607900000003</v>
      </c>
      <c r="I2519" t="s">
        <v>2135</v>
      </c>
      <c r="J2519" t="s">
        <v>2136</v>
      </c>
      <c r="K2519" t="s">
        <v>1904</v>
      </c>
    </row>
    <row r="2520" spans="1:11">
      <c r="A2520">
        <f t="shared" si="39"/>
        <v>2516</v>
      </c>
      <c r="B2520" t="s">
        <v>6051</v>
      </c>
      <c r="E2520">
        <v>0.458220136</v>
      </c>
      <c r="F2520">
        <v>0.61266293199999999</v>
      </c>
      <c r="G2520">
        <v>1.8596045210000001</v>
      </c>
      <c r="H2520">
        <v>-0.47416682300000002</v>
      </c>
      <c r="I2520" t="s">
        <v>2135</v>
      </c>
      <c r="J2520" t="s">
        <v>2136</v>
      </c>
      <c r="K2520" t="s">
        <v>1904</v>
      </c>
    </row>
    <row r="2521" spans="1:11">
      <c r="A2521">
        <f t="shared" si="39"/>
        <v>2517</v>
      </c>
      <c r="B2521" t="s">
        <v>6052</v>
      </c>
      <c r="E2521">
        <v>1.4629710760000001</v>
      </c>
      <c r="F2521">
        <v>1.3759492069999999</v>
      </c>
      <c r="G2521">
        <v>0.27668098899999999</v>
      </c>
      <c r="H2521">
        <v>0.34338055099999998</v>
      </c>
      <c r="I2521" t="s">
        <v>2135</v>
      </c>
      <c r="J2521" t="s">
        <v>2136</v>
      </c>
      <c r="K2521" t="s">
        <v>2137</v>
      </c>
    </row>
    <row r="2522" spans="1:11">
      <c r="A2522">
        <f t="shared" si="39"/>
        <v>2518</v>
      </c>
      <c r="B2522" t="s">
        <v>6053</v>
      </c>
      <c r="E2522">
        <v>0.35011720400000002</v>
      </c>
      <c r="F2522">
        <v>0.20881366700000001</v>
      </c>
      <c r="G2522">
        <v>1.8250849659999999</v>
      </c>
      <c r="H2522">
        <v>-3.8033131999999997E-2</v>
      </c>
    </row>
    <row r="2523" spans="1:11">
      <c r="A2523">
        <f t="shared" si="39"/>
        <v>2519</v>
      </c>
      <c r="B2523" t="s">
        <v>5686</v>
      </c>
      <c r="E2523">
        <v>2.1153455060000002</v>
      </c>
      <c r="F2523">
        <v>1.3599488150000001</v>
      </c>
      <c r="G2523">
        <v>0.50985578399999998</v>
      </c>
      <c r="H2523">
        <v>0.12533042899999999</v>
      </c>
      <c r="I2523" t="s">
        <v>2135</v>
      </c>
      <c r="J2523" t="s">
        <v>2136</v>
      </c>
      <c r="K2523" t="s">
        <v>2128</v>
      </c>
    </row>
    <row r="2524" spans="1:11">
      <c r="A2524">
        <f t="shared" si="39"/>
        <v>2520</v>
      </c>
      <c r="B2524" t="s">
        <v>5687</v>
      </c>
      <c r="C2524" t="s">
        <v>5688</v>
      </c>
      <c r="E2524">
        <v>1.551421089</v>
      </c>
      <c r="F2524">
        <v>0.60066879799999995</v>
      </c>
      <c r="G2524">
        <v>1.4455803700000001</v>
      </c>
      <c r="H2524">
        <v>-5.2280530999999998E-2</v>
      </c>
      <c r="I2524" t="s">
        <v>914</v>
      </c>
      <c r="J2524" t="s">
        <v>2136</v>
      </c>
      <c r="K2524" t="s">
        <v>1745</v>
      </c>
    </row>
    <row r="2525" spans="1:11">
      <c r="A2525">
        <f t="shared" si="39"/>
        <v>2521</v>
      </c>
      <c r="B2525" t="s">
        <v>5689</v>
      </c>
      <c r="C2525" t="s">
        <v>5690</v>
      </c>
      <c r="E2525">
        <v>1.4893771689999999</v>
      </c>
      <c r="F2525">
        <v>1.0056106060000001</v>
      </c>
      <c r="G2525">
        <v>1.3098417680000001</v>
      </c>
      <c r="H2525">
        <v>-0.322507243</v>
      </c>
      <c r="I2525" t="s">
        <v>1729</v>
      </c>
      <c r="J2525" t="s">
        <v>1783</v>
      </c>
      <c r="K2525" t="s">
        <v>1738</v>
      </c>
    </row>
    <row r="2526" spans="1:11">
      <c r="A2526">
        <f t="shared" si="39"/>
        <v>2522</v>
      </c>
      <c r="B2526" t="s">
        <v>5691</v>
      </c>
      <c r="C2526" t="s">
        <v>5692</v>
      </c>
      <c r="E2526">
        <v>1.5631046120000001</v>
      </c>
      <c r="F2526">
        <v>1.497936001</v>
      </c>
      <c r="G2526">
        <v>0.60062640300000003</v>
      </c>
      <c r="H2526">
        <v>-0.106617528</v>
      </c>
      <c r="I2526" t="s">
        <v>681</v>
      </c>
      <c r="J2526" t="s">
        <v>2136</v>
      </c>
      <c r="K2526" t="s">
        <v>2134</v>
      </c>
    </row>
    <row r="2527" spans="1:11">
      <c r="A2527">
        <f t="shared" si="39"/>
        <v>2523</v>
      </c>
      <c r="B2527" t="s">
        <v>5693</v>
      </c>
      <c r="E2527">
        <v>1.1397069580000001</v>
      </c>
      <c r="F2527">
        <v>1.0976393209999999</v>
      </c>
      <c r="G2527">
        <v>0.34031200900000003</v>
      </c>
      <c r="H2527">
        <v>0.55307806800000003</v>
      </c>
      <c r="I2527" t="s">
        <v>2135</v>
      </c>
      <c r="J2527" t="s">
        <v>2136</v>
      </c>
      <c r="K2527" t="s">
        <v>2137</v>
      </c>
    </row>
    <row r="2528" spans="1:11">
      <c r="A2528">
        <f t="shared" si="39"/>
        <v>2524</v>
      </c>
      <c r="B2528" t="s">
        <v>5694</v>
      </c>
      <c r="C2528" t="s">
        <v>5695</v>
      </c>
      <c r="E2528">
        <v>0.93244696299999996</v>
      </c>
      <c r="F2528">
        <v>0.67245421400000005</v>
      </c>
      <c r="G2528">
        <v>1.2829376560000001</v>
      </c>
      <c r="H2528">
        <v>3.4657937E-2</v>
      </c>
      <c r="I2528" t="s">
        <v>887</v>
      </c>
      <c r="J2528" t="s">
        <v>2136</v>
      </c>
      <c r="K2528" t="s">
        <v>1752</v>
      </c>
    </row>
    <row r="2529" spans="1:11">
      <c r="A2529">
        <f t="shared" si="39"/>
        <v>2525</v>
      </c>
      <c r="B2529" t="s">
        <v>5696</v>
      </c>
      <c r="C2529" t="s">
        <v>5697</v>
      </c>
      <c r="E2529">
        <v>1.1682774549999999</v>
      </c>
      <c r="F2529">
        <v>0.41608625599999999</v>
      </c>
      <c r="G2529">
        <v>1.661083176</v>
      </c>
      <c r="H2529">
        <v>-8.7427867000000006E-2</v>
      </c>
      <c r="I2529" t="s">
        <v>2142</v>
      </c>
      <c r="J2529" t="s">
        <v>2143</v>
      </c>
      <c r="K2529" t="s">
        <v>1671</v>
      </c>
    </row>
    <row r="2530" spans="1:11">
      <c r="A2530">
        <f t="shared" si="39"/>
        <v>2526</v>
      </c>
      <c r="B2530" t="s">
        <v>5698</v>
      </c>
      <c r="E2530">
        <v>1.31387023</v>
      </c>
      <c r="F2530">
        <v>1.108271373</v>
      </c>
      <c r="G2530">
        <v>0.83540946500000002</v>
      </c>
      <c r="H2530">
        <v>4.5817484999999998E-2</v>
      </c>
      <c r="I2530" t="s">
        <v>2135</v>
      </c>
      <c r="J2530" t="s">
        <v>2136</v>
      </c>
      <c r="K2530" t="s">
        <v>2134</v>
      </c>
    </row>
    <row r="2531" spans="1:11">
      <c r="A2531">
        <f t="shared" si="39"/>
        <v>2527</v>
      </c>
      <c r="B2531" t="s">
        <v>5699</v>
      </c>
      <c r="E2531">
        <v>0.338904178</v>
      </c>
      <c r="F2531">
        <v>1.1194975540000001</v>
      </c>
      <c r="G2531">
        <v>0.70539465599999995</v>
      </c>
      <c r="H2531">
        <v>0.16370667</v>
      </c>
      <c r="I2531" t="s">
        <v>2135</v>
      </c>
      <c r="J2531" t="s">
        <v>2136</v>
      </c>
      <c r="K2531" t="s">
        <v>1904</v>
      </c>
    </row>
    <row r="2532" spans="1:11">
      <c r="A2532">
        <f t="shared" si="39"/>
        <v>2528</v>
      </c>
      <c r="B2532" t="s">
        <v>5700</v>
      </c>
      <c r="C2532" t="s">
        <v>5701</v>
      </c>
      <c r="E2532">
        <v>1.7304169089999999</v>
      </c>
      <c r="F2532">
        <v>1.19533358</v>
      </c>
      <c r="G2532">
        <v>0.213735587</v>
      </c>
      <c r="H2532">
        <v>0.57882031</v>
      </c>
      <c r="I2532" t="s">
        <v>682</v>
      </c>
      <c r="J2532" t="s">
        <v>2136</v>
      </c>
      <c r="K2532" t="s">
        <v>1979</v>
      </c>
    </row>
    <row r="2533" spans="1:11">
      <c r="A2533">
        <f t="shared" si="39"/>
        <v>2529</v>
      </c>
      <c r="B2533" t="s">
        <v>5702</v>
      </c>
      <c r="E2533">
        <v>0.65289448500000002</v>
      </c>
      <c r="F2533">
        <v>0.51079434400000001</v>
      </c>
      <c r="G2533">
        <v>0.58981624499999996</v>
      </c>
      <c r="H2533">
        <v>0.88508512800000005</v>
      </c>
      <c r="I2533" t="s">
        <v>2135</v>
      </c>
      <c r="J2533" t="s">
        <v>2136</v>
      </c>
      <c r="K2533" t="s">
        <v>1904</v>
      </c>
    </row>
    <row r="2534" spans="1:11">
      <c r="A2534">
        <f t="shared" si="39"/>
        <v>2530</v>
      </c>
      <c r="B2534" t="s">
        <v>5703</v>
      </c>
      <c r="E2534">
        <v>0.96374858699999999</v>
      </c>
      <c r="F2534">
        <v>0.69799777699999999</v>
      </c>
      <c r="G2534">
        <v>0.65156505300000001</v>
      </c>
      <c r="H2534">
        <v>0.63529742700000003</v>
      </c>
      <c r="I2534" t="s">
        <v>2135</v>
      </c>
      <c r="J2534" t="s">
        <v>2136</v>
      </c>
      <c r="K2534" t="s">
        <v>2137</v>
      </c>
    </row>
    <row r="2535" spans="1:11">
      <c r="A2535">
        <f t="shared" si="39"/>
        <v>2531</v>
      </c>
      <c r="B2535" t="s">
        <v>5704</v>
      </c>
      <c r="C2535" t="s">
        <v>5705</v>
      </c>
      <c r="E2535">
        <v>1.481136829</v>
      </c>
      <c r="F2535">
        <v>1.448411889</v>
      </c>
      <c r="G2535">
        <v>0.28660661799999998</v>
      </c>
      <c r="H2535">
        <v>0.24906666499999999</v>
      </c>
      <c r="I2535" t="s">
        <v>825</v>
      </c>
      <c r="J2535" t="s">
        <v>683</v>
      </c>
      <c r="K2535" t="s">
        <v>1749</v>
      </c>
    </row>
    <row r="2536" spans="1:11">
      <c r="A2536">
        <f t="shared" si="39"/>
        <v>2532</v>
      </c>
      <c r="B2536" t="s">
        <v>5706</v>
      </c>
      <c r="E2536">
        <v>0.81378578800000001</v>
      </c>
      <c r="F2536">
        <v>0.92772916800000005</v>
      </c>
      <c r="G2536">
        <v>1.206215246</v>
      </c>
      <c r="H2536">
        <v>-0.15101958800000001</v>
      </c>
      <c r="I2536" t="s">
        <v>2135</v>
      </c>
      <c r="J2536" t="s">
        <v>2136</v>
      </c>
      <c r="K2536" t="s">
        <v>1904</v>
      </c>
    </row>
    <row r="2537" spans="1:11">
      <c r="A2537">
        <f t="shared" si="39"/>
        <v>2533</v>
      </c>
      <c r="B2537" t="s">
        <v>5707</v>
      </c>
      <c r="C2537" t="s">
        <v>5708</v>
      </c>
      <c r="E2537">
        <v>1.7209781470000001</v>
      </c>
      <c r="F2537">
        <v>1.0233133350000001</v>
      </c>
      <c r="G2537">
        <v>0.68176550599999997</v>
      </c>
      <c r="H2537">
        <v>0.27619526799999999</v>
      </c>
      <c r="I2537" t="s">
        <v>1748</v>
      </c>
      <c r="J2537" t="s">
        <v>684</v>
      </c>
      <c r="K2537" t="s">
        <v>685</v>
      </c>
    </row>
    <row r="2538" spans="1:11">
      <c r="A2538">
        <f t="shared" si="39"/>
        <v>2534</v>
      </c>
      <c r="B2538" t="s">
        <v>5709</v>
      </c>
      <c r="C2538" t="s">
        <v>5710</v>
      </c>
      <c r="E2538">
        <v>0.88473370100000004</v>
      </c>
      <c r="F2538">
        <v>1.019439357</v>
      </c>
      <c r="G2538">
        <v>0.83460803900000002</v>
      </c>
      <c r="H2538">
        <v>0.12674212700000001</v>
      </c>
      <c r="I2538" t="s">
        <v>1780</v>
      </c>
      <c r="J2538" t="s">
        <v>1984</v>
      </c>
      <c r="K2538" t="s">
        <v>2137</v>
      </c>
    </row>
    <row r="2539" spans="1:11">
      <c r="A2539">
        <f t="shared" si="39"/>
        <v>2535</v>
      </c>
      <c r="B2539" t="s">
        <v>5711</v>
      </c>
      <c r="C2539" t="s">
        <v>5712</v>
      </c>
      <c r="E2539">
        <v>0.91622781099999995</v>
      </c>
      <c r="F2539">
        <v>0.83286452300000002</v>
      </c>
      <c r="G2539">
        <v>0.77136701900000004</v>
      </c>
      <c r="H2539">
        <v>0.375992663</v>
      </c>
      <c r="I2539" t="s">
        <v>2135</v>
      </c>
      <c r="J2539" t="s">
        <v>2136</v>
      </c>
      <c r="K2539" t="s">
        <v>2137</v>
      </c>
    </row>
    <row r="2540" spans="1:11">
      <c r="A2540">
        <f t="shared" si="39"/>
        <v>2536</v>
      </c>
      <c r="B2540" t="s">
        <v>5713</v>
      </c>
      <c r="C2540" t="s">
        <v>5714</v>
      </c>
      <c r="E2540">
        <v>0.78187526600000001</v>
      </c>
      <c r="F2540">
        <v>1.0149751659999999</v>
      </c>
      <c r="G2540">
        <v>0.60826750500000004</v>
      </c>
      <c r="H2540">
        <v>0.35610153300000003</v>
      </c>
      <c r="I2540" t="s">
        <v>2142</v>
      </c>
      <c r="J2540" t="s">
        <v>2143</v>
      </c>
      <c r="K2540" t="s">
        <v>1671</v>
      </c>
    </row>
    <row r="2541" spans="1:11">
      <c r="A2541">
        <f t="shared" si="39"/>
        <v>2537</v>
      </c>
      <c r="B2541" t="s">
        <v>5715</v>
      </c>
      <c r="C2541" t="s">
        <v>5716</v>
      </c>
      <c r="E2541">
        <v>0.52497003900000005</v>
      </c>
      <c r="F2541">
        <v>0.117412048</v>
      </c>
      <c r="G2541">
        <v>1.5462750000000001E-2</v>
      </c>
      <c r="H2541">
        <v>1.84557441</v>
      </c>
      <c r="I2541" t="s">
        <v>1893</v>
      </c>
      <c r="J2541" t="s">
        <v>1889</v>
      </c>
      <c r="K2541" t="s">
        <v>686</v>
      </c>
    </row>
    <row r="2542" spans="1:11">
      <c r="A2542">
        <f t="shared" si="39"/>
        <v>2538</v>
      </c>
      <c r="B2542" t="s">
        <v>5717</v>
      </c>
      <c r="C2542" t="s">
        <v>5718</v>
      </c>
      <c r="E2542">
        <v>0.68104301</v>
      </c>
      <c r="F2542">
        <v>1.716312796</v>
      </c>
      <c r="G2542">
        <v>1.157292655</v>
      </c>
      <c r="H2542">
        <v>-0.89558911799999996</v>
      </c>
      <c r="I2542" t="s">
        <v>1687</v>
      </c>
      <c r="J2542" t="s">
        <v>1688</v>
      </c>
      <c r="K2542" t="s">
        <v>687</v>
      </c>
    </row>
    <row r="2543" spans="1:11">
      <c r="A2543">
        <f t="shared" si="39"/>
        <v>2539</v>
      </c>
      <c r="B2543" t="s">
        <v>5719</v>
      </c>
      <c r="E2543">
        <v>0.95306462000000003</v>
      </c>
      <c r="F2543">
        <v>0.95650723599999998</v>
      </c>
      <c r="G2543">
        <v>0.82448332800000002</v>
      </c>
      <c r="H2543">
        <v>0.196755551</v>
      </c>
    </row>
    <row r="2544" spans="1:11">
      <c r="A2544">
        <f t="shared" si="39"/>
        <v>2540</v>
      </c>
      <c r="B2544" t="s">
        <v>5720</v>
      </c>
      <c r="E2544">
        <v>0.75477257900000005</v>
      </c>
      <c r="F2544">
        <v>0.83906194999999995</v>
      </c>
      <c r="G2544">
        <v>1.2394333799999999</v>
      </c>
      <c r="H2544">
        <v>-0.10148625</v>
      </c>
    </row>
    <row r="2545" spans="1:11">
      <c r="A2545">
        <f t="shared" si="39"/>
        <v>2541</v>
      </c>
      <c r="B2545" t="s">
        <v>5721</v>
      </c>
      <c r="E2545">
        <v>2.0693856020000001</v>
      </c>
      <c r="F2545">
        <v>0.853842078</v>
      </c>
      <c r="G2545">
        <v>1.0794177199999999</v>
      </c>
      <c r="H2545">
        <v>4.3141602000000001E-2</v>
      </c>
      <c r="I2545" t="s">
        <v>2135</v>
      </c>
      <c r="J2545" t="s">
        <v>2136</v>
      </c>
      <c r="K2545" t="s">
        <v>2134</v>
      </c>
    </row>
    <row r="2546" spans="1:11">
      <c r="A2546">
        <f t="shared" si="39"/>
        <v>2542</v>
      </c>
      <c r="B2546" t="s">
        <v>5722</v>
      </c>
      <c r="C2546" t="s">
        <v>5723</v>
      </c>
      <c r="E2546">
        <v>0.77169154699999998</v>
      </c>
      <c r="F2546">
        <v>1.000423241</v>
      </c>
      <c r="G2546">
        <v>0.91194824500000005</v>
      </c>
      <c r="H2546">
        <v>6.3835204000000006E-2</v>
      </c>
      <c r="I2546" t="s">
        <v>897</v>
      </c>
      <c r="J2546" t="s">
        <v>688</v>
      </c>
      <c r="K2546" t="s">
        <v>2137</v>
      </c>
    </row>
    <row r="2547" spans="1:11">
      <c r="A2547">
        <f t="shared" si="39"/>
        <v>2543</v>
      </c>
      <c r="B2547" t="s">
        <v>5724</v>
      </c>
      <c r="C2547" t="s">
        <v>5725</v>
      </c>
      <c r="E2547">
        <v>0.51424690299999998</v>
      </c>
      <c r="F2547">
        <v>0.44666737299999998</v>
      </c>
      <c r="G2547">
        <v>0.22548713100000001</v>
      </c>
      <c r="H2547">
        <v>1.303936099</v>
      </c>
      <c r="I2547" t="s">
        <v>2135</v>
      </c>
      <c r="J2547" t="s">
        <v>2136</v>
      </c>
      <c r="K2547" t="s">
        <v>1738</v>
      </c>
    </row>
    <row r="2548" spans="1:11">
      <c r="A2548">
        <f t="shared" si="39"/>
        <v>2544</v>
      </c>
      <c r="B2548" t="s">
        <v>5726</v>
      </c>
      <c r="C2548" t="s">
        <v>5727</v>
      </c>
      <c r="E2548">
        <v>1.539056746</v>
      </c>
      <c r="F2548">
        <v>1.294002785</v>
      </c>
      <c r="G2548">
        <v>0.30040099399999998</v>
      </c>
      <c r="H2548">
        <v>0.38010270099999999</v>
      </c>
      <c r="I2548" t="s">
        <v>1516</v>
      </c>
      <c r="J2548" t="s">
        <v>1517</v>
      </c>
      <c r="K2548" t="s">
        <v>1738</v>
      </c>
    </row>
    <row r="2549" spans="1:11">
      <c r="A2549">
        <f t="shared" si="39"/>
        <v>2545</v>
      </c>
      <c r="B2549" t="s">
        <v>5728</v>
      </c>
      <c r="E2549">
        <v>0.98635007699999999</v>
      </c>
      <c r="F2549">
        <v>1.3437625390000001</v>
      </c>
      <c r="G2549">
        <v>0.45436370300000001</v>
      </c>
      <c r="H2549">
        <v>0.17527924</v>
      </c>
    </row>
    <row r="2550" spans="1:11">
      <c r="A2550">
        <f t="shared" si="39"/>
        <v>2546</v>
      </c>
      <c r="B2550" t="s">
        <v>5729</v>
      </c>
      <c r="E2550">
        <v>0.832224992</v>
      </c>
      <c r="F2550">
        <v>0.95972584000000005</v>
      </c>
      <c r="G2550">
        <v>0.98525314200000003</v>
      </c>
      <c r="H2550">
        <v>2.8071189999999999E-2</v>
      </c>
      <c r="I2550" t="s">
        <v>2135</v>
      </c>
      <c r="J2550" t="s">
        <v>2136</v>
      </c>
      <c r="K2550" t="s">
        <v>1904</v>
      </c>
    </row>
    <row r="2551" spans="1:11">
      <c r="A2551">
        <f t="shared" si="39"/>
        <v>2547</v>
      </c>
      <c r="B2551" t="s">
        <v>5730</v>
      </c>
      <c r="C2551" t="s">
        <v>5731</v>
      </c>
      <c r="E2551">
        <v>1.9713905279999999</v>
      </c>
      <c r="F2551">
        <v>1.4172955030000001</v>
      </c>
      <c r="G2551">
        <v>0.16399987599999999</v>
      </c>
      <c r="H2551">
        <v>0.391004515</v>
      </c>
      <c r="I2551" t="s">
        <v>689</v>
      </c>
      <c r="J2551" t="s">
        <v>1084</v>
      </c>
      <c r="K2551" t="s">
        <v>2137</v>
      </c>
    </row>
    <row r="2552" spans="1:11">
      <c r="A2552">
        <f t="shared" si="39"/>
        <v>2548</v>
      </c>
      <c r="B2552" t="s">
        <v>5732</v>
      </c>
      <c r="C2552" t="s">
        <v>5733</v>
      </c>
      <c r="E2552">
        <v>0.21350080599999999</v>
      </c>
      <c r="F2552">
        <v>0.42322736100000002</v>
      </c>
      <c r="G2552">
        <v>1.2328717140000001</v>
      </c>
      <c r="H2552">
        <v>0.31577242900000002</v>
      </c>
      <c r="I2552" t="s">
        <v>1187</v>
      </c>
      <c r="J2552" t="s">
        <v>1550</v>
      </c>
      <c r="K2552" t="s">
        <v>1188</v>
      </c>
    </row>
    <row r="2553" spans="1:11">
      <c r="A2553">
        <f t="shared" si="39"/>
        <v>2549</v>
      </c>
      <c r="B2553" t="s">
        <v>5734</v>
      </c>
      <c r="E2553">
        <v>0.957298121</v>
      </c>
      <c r="F2553">
        <v>1.393096761</v>
      </c>
      <c r="G2553">
        <v>0.74606380900000002</v>
      </c>
      <c r="H2553">
        <v>-0.17202896500000001</v>
      </c>
      <c r="I2553" t="s">
        <v>2135</v>
      </c>
      <c r="J2553" t="s">
        <v>2136</v>
      </c>
      <c r="K2553" t="s">
        <v>1904</v>
      </c>
    </row>
    <row r="2554" spans="1:11">
      <c r="A2554">
        <f t="shared" si="39"/>
        <v>2550</v>
      </c>
      <c r="B2554" t="s">
        <v>5735</v>
      </c>
      <c r="C2554" t="s">
        <v>5736</v>
      </c>
      <c r="E2554">
        <v>0.61920523000000005</v>
      </c>
      <c r="F2554">
        <v>0.90852557899999997</v>
      </c>
      <c r="G2554">
        <v>0.83005161400000005</v>
      </c>
      <c r="H2554">
        <v>0.22844777899999999</v>
      </c>
      <c r="I2554" t="s">
        <v>1613</v>
      </c>
      <c r="J2554" t="s">
        <v>1614</v>
      </c>
      <c r="K2554" t="s">
        <v>2137</v>
      </c>
    </row>
    <row r="2555" spans="1:11">
      <c r="A2555">
        <f t="shared" si="39"/>
        <v>2551</v>
      </c>
      <c r="B2555" t="s">
        <v>5737</v>
      </c>
      <c r="C2555" t="s">
        <v>5738</v>
      </c>
      <c r="E2555">
        <v>1.0151632770000001</v>
      </c>
      <c r="F2555">
        <v>1.084447503</v>
      </c>
      <c r="G2555">
        <v>0.48882794400000001</v>
      </c>
      <c r="H2555">
        <v>0.39230253799999998</v>
      </c>
      <c r="I2555" t="s">
        <v>1608</v>
      </c>
      <c r="J2555" t="s">
        <v>2136</v>
      </c>
      <c r="K2555" t="s">
        <v>1738</v>
      </c>
    </row>
    <row r="2556" spans="1:11">
      <c r="A2556">
        <f t="shared" si="39"/>
        <v>2552</v>
      </c>
      <c r="B2556" t="s">
        <v>5739</v>
      </c>
      <c r="C2556" t="s">
        <v>5740</v>
      </c>
      <c r="E2556">
        <v>2.3188828469999998</v>
      </c>
      <c r="F2556">
        <v>1.3916938640000001</v>
      </c>
      <c r="G2556">
        <v>0.27358373200000002</v>
      </c>
      <c r="H2556">
        <v>0.299345484</v>
      </c>
      <c r="I2556" t="s">
        <v>827</v>
      </c>
      <c r="J2556" t="s">
        <v>2136</v>
      </c>
      <c r="K2556" t="s">
        <v>1904</v>
      </c>
    </row>
    <row r="2557" spans="1:11">
      <c r="A2557">
        <f t="shared" si="39"/>
        <v>2553</v>
      </c>
      <c r="B2557" t="s">
        <v>5373</v>
      </c>
      <c r="C2557" t="s">
        <v>5374</v>
      </c>
      <c r="E2557">
        <v>1.343558518</v>
      </c>
      <c r="F2557">
        <v>1.3930075049999999</v>
      </c>
      <c r="G2557">
        <v>0.48828624199999998</v>
      </c>
      <c r="H2557">
        <v>7.9740515999999997E-2</v>
      </c>
      <c r="I2557" t="s">
        <v>1465</v>
      </c>
      <c r="J2557" t="s">
        <v>690</v>
      </c>
      <c r="K2557" t="s">
        <v>1784</v>
      </c>
    </row>
    <row r="2558" spans="1:11">
      <c r="A2558">
        <f t="shared" si="39"/>
        <v>2554</v>
      </c>
      <c r="B2558" t="s">
        <v>5375</v>
      </c>
      <c r="E2558">
        <v>0.68354641699999996</v>
      </c>
      <c r="F2558">
        <v>0.530925706</v>
      </c>
      <c r="G2558">
        <v>0.58660508899999997</v>
      </c>
      <c r="H2558">
        <v>0.839366642</v>
      </c>
      <c r="I2558" t="s">
        <v>2135</v>
      </c>
      <c r="J2558" t="s">
        <v>2136</v>
      </c>
      <c r="K2558" t="s">
        <v>1904</v>
      </c>
    </row>
    <row r="2559" spans="1:11">
      <c r="A2559">
        <f t="shared" si="39"/>
        <v>2555</v>
      </c>
      <c r="B2559" t="s">
        <v>5376</v>
      </c>
      <c r="C2559" t="s">
        <v>5377</v>
      </c>
      <c r="E2559">
        <v>1.1698025649999999</v>
      </c>
      <c r="F2559">
        <v>1.2328744760000001</v>
      </c>
      <c r="G2559">
        <v>0.259834552</v>
      </c>
      <c r="H2559">
        <v>0.46408039200000001</v>
      </c>
      <c r="I2559" t="s">
        <v>1040</v>
      </c>
      <c r="J2559" t="s">
        <v>691</v>
      </c>
      <c r="K2559" t="s">
        <v>2137</v>
      </c>
    </row>
    <row r="2560" spans="1:11">
      <c r="A2560">
        <f t="shared" si="39"/>
        <v>2556</v>
      </c>
      <c r="B2560" t="s">
        <v>5378</v>
      </c>
      <c r="E2560">
        <v>0.79683067100000005</v>
      </c>
      <c r="F2560">
        <v>0.95563395200000001</v>
      </c>
      <c r="G2560">
        <v>0.71959446900000001</v>
      </c>
      <c r="H2560">
        <v>0.28095197</v>
      </c>
      <c r="I2560" t="s">
        <v>2135</v>
      </c>
      <c r="J2560" t="s">
        <v>2136</v>
      </c>
      <c r="K2560" t="s">
        <v>1904</v>
      </c>
    </row>
    <row r="2561" spans="1:11">
      <c r="A2561">
        <f t="shared" si="39"/>
        <v>2557</v>
      </c>
      <c r="B2561" t="s">
        <v>5379</v>
      </c>
      <c r="C2561" t="s">
        <v>5380</v>
      </c>
      <c r="E2561">
        <v>0.66948045199999995</v>
      </c>
      <c r="F2561">
        <v>1.021382539</v>
      </c>
      <c r="G2561">
        <v>0.556650961</v>
      </c>
      <c r="H2561">
        <v>0.37647591200000002</v>
      </c>
      <c r="I2561" t="s">
        <v>692</v>
      </c>
      <c r="J2561" t="s">
        <v>693</v>
      </c>
      <c r="K2561" t="s">
        <v>1906</v>
      </c>
    </row>
    <row r="2562" spans="1:11">
      <c r="A2562">
        <f t="shared" si="39"/>
        <v>2558</v>
      </c>
      <c r="B2562" t="s">
        <v>5381</v>
      </c>
      <c r="C2562" t="s">
        <v>5382</v>
      </c>
      <c r="E2562">
        <v>1.384552096</v>
      </c>
      <c r="F2562">
        <v>1.3456065820000001</v>
      </c>
      <c r="G2562">
        <v>0.28369719900000001</v>
      </c>
      <c r="H2562">
        <v>0.32415529500000001</v>
      </c>
      <c r="I2562" t="s">
        <v>1659</v>
      </c>
      <c r="J2562" t="s">
        <v>2136</v>
      </c>
      <c r="K2562" t="s">
        <v>2134</v>
      </c>
    </row>
    <row r="2563" spans="1:11">
      <c r="A2563">
        <f t="shared" si="39"/>
        <v>2559</v>
      </c>
      <c r="B2563" t="s">
        <v>5383</v>
      </c>
      <c r="E2563">
        <v>1.03998941</v>
      </c>
      <c r="F2563">
        <v>0.399249513</v>
      </c>
      <c r="G2563">
        <v>0.73338030700000001</v>
      </c>
      <c r="H2563">
        <v>0.82023567799999997</v>
      </c>
      <c r="I2563" t="s">
        <v>2135</v>
      </c>
      <c r="J2563" t="s">
        <v>584</v>
      </c>
      <c r="K2563" t="s">
        <v>1904</v>
      </c>
    </row>
    <row r="2564" spans="1:11">
      <c r="A2564">
        <f t="shared" si="39"/>
        <v>2560</v>
      </c>
      <c r="B2564" t="s">
        <v>5384</v>
      </c>
      <c r="E2564">
        <v>0.32443956699999998</v>
      </c>
      <c r="F2564">
        <v>0.86895720700000001</v>
      </c>
      <c r="G2564">
        <v>0.455417297</v>
      </c>
      <c r="H2564">
        <v>0.62673922999999998</v>
      </c>
    </row>
    <row r="2565" spans="1:11">
      <c r="A2565">
        <f t="shared" si="39"/>
        <v>2561</v>
      </c>
      <c r="B2565" t="s">
        <v>5385</v>
      </c>
      <c r="E2565">
        <v>0.80426894599999998</v>
      </c>
      <c r="F2565">
        <v>0.87157545299999994</v>
      </c>
      <c r="G2565">
        <v>0.487681068</v>
      </c>
      <c r="H2565">
        <v>0.58793007500000005</v>
      </c>
    </row>
    <row r="2566" spans="1:11">
      <c r="A2566">
        <f t="shared" ref="A2566:A2629" si="40">A2565+1</f>
        <v>2562</v>
      </c>
      <c r="B2566" t="s">
        <v>5386</v>
      </c>
      <c r="E2566">
        <v>2.2132220079999998</v>
      </c>
      <c r="F2566">
        <v>1.2155808459999999</v>
      </c>
      <c r="G2566">
        <v>0.19853201100000001</v>
      </c>
      <c r="H2566">
        <v>0.53251016299999998</v>
      </c>
    </row>
    <row r="2567" spans="1:11">
      <c r="A2567">
        <f t="shared" si="40"/>
        <v>2563</v>
      </c>
      <c r="B2567" t="s">
        <v>5387</v>
      </c>
      <c r="E2567">
        <v>0.81225755099999997</v>
      </c>
      <c r="F2567">
        <v>0.70628961999999995</v>
      </c>
      <c r="G2567">
        <v>0.113926264</v>
      </c>
      <c r="H2567">
        <v>1.124309242</v>
      </c>
    </row>
    <row r="2568" spans="1:11">
      <c r="A2568">
        <f t="shared" si="40"/>
        <v>2564</v>
      </c>
      <c r="B2568" t="s">
        <v>5388</v>
      </c>
      <c r="C2568" t="s">
        <v>5389</v>
      </c>
      <c r="E2568">
        <v>1.5134518340000001</v>
      </c>
      <c r="F2568">
        <v>1.412867388</v>
      </c>
      <c r="G2568">
        <v>0.58015318800000004</v>
      </c>
      <c r="H2568">
        <v>-4.8936755999999998E-2</v>
      </c>
      <c r="I2568" t="s">
        <v>1365</v>
      </c>
      <c r="J2568" t="s">
        <v>2136</v>
      </c>
      <c r="K2568" t="s">
        <v>2128</v>
      </c>
    </row>
    <row r="2569" spans="1:11">
      <c r="A2569">
        <f t="shared" si="40"/>
        <v>2565</v>
      </c>
      <c r="B2569" t="s">
        <v>5390</v>
      </c>
      <c r="E2569">
        <v>0.77700333499999996</v>
      </c>
      <c r="F2569">
        <v>0.81386685299999995</v>
      </c>
      <c r="G2569">
        <v>0.667956789</v>
      </c>
      <c r="H2569">
        <v>0.46178615200000001</v>
      </c>
      <c r="I2569" t="s">
        <v>2135</v>
      </c>
      <c r="J2569" t="s">
        <v>1903</v>
      </c>
      <c r="K2569" t="s">
        <v>1904</v>
      </c>
    </row>
    <row r="2570" spans="1:11">
      <c r="A2570">
        <f t="shared" si="40"/>
        <v>2566</v>
      </c>
      <c r="B2570" t="s">
        <v>5391</v>
      </c>
      <c r="E2570">
        <v>0.60737595499999997</v>
      </c>
      <c r="F2570">
        <v>0.58391324899999997</v>
      </c>
      <c r="G2570">
        <v>1.423189415</v>
      </c>
      <c r="H2570">
        <v>-6.4712964999999997E-2</v>
      </c>
      <c r="I2570" t="s">
        <v>585</v>
      </c>
      <c r="J2570" t="s">
        <v>1550</v>
      </c>
      <c r="K2570" t="s">
        <v>1749</v>
      </c>
    </row>
    <row r="2571" spans="1:11">
      <c r="A2571">
        <f t="shared" si="40"/>
        <v>2567</v>
      </c>
      <c r="B2571" t="s">
        <v>5392</v>
      </c>
      <c r="C2571" t="s">
        <v>5393</v>
      </c>
      <c r="E2571">
        <v>0.59297922199999997</v>
      </c>
      <c r="F2571">
        <v>0.38153624200000003</v>
      </c>
      <c r="G2571">
        <v>0.90429372500000005</v>
      </c>
      <c r="H2571">
        <v>0.65618264800000004</v>
      </c>
      <c r="I2571" t="s">
        <v>1872</v>
      </c>
      <c r="J2571" t="s">
        <v>2136</v>
      </c>
      <c r="K2571" t="s">
        <v>1639</v>
      </c>
    </row>
    <row r="2572" spans="1:11">
      <c r="A2572">
        <f t="shared" si="40"/>
        <v>2568</v>
      </c>
      <c r="B2572" t="s">
        <v>5394</v>
      </c>
      <c r="C2572" t="s">
        <v>5395</v>
      </c>
      <c r="E2572">
        <v>0.62494508800000004</v>
      </c>
      <c r="F2572">
        <v>0.59288374399999999</v>
      </c>
      <c r="G2572">
        <v>0.37616849499999999</v>
      </c>
      <c r="H2572">
        <v>0.97032978299999995</v>
      </c>
      <c r="I2572" t="s">
        <v>1420</v>
      </c>
      <c r="J2572" t="s">
        <v>1146</v>
      </c>
      <c r="K2572" t="s">
        <v>2134</v>
      </c>
    </row>
    <row r="2573" spans="1:11">
      <c r="A2573">
        <f t="shared" si="40"/>
        <v>2569</v>
      </c>
      <c r="B2573" t="s">
        <v>5396</v>
      </c>
      <c r="C2573" t="s">
        <v>5397</v>
      </c>
      <c r="E2573">
        <v>0.97580311900000005</v>
      </c>
      <c r="F2573">
        <v>1.3613514630000001</v>
      </c>
      <c r="G2573">
        <v>0.23228701299999999</v>
      </c>
      <c r="H2573">
        <v>0.34208339399999999</v>
      </c>
      <c r="I2573" t="s">
        <v>2135</v>
      </c>
      <c r="J2573" t="s">
        <v>2136</v>
      </c>
      <c r="K2573" t="s">
        <v>1739</v>
      </c>
    </row>
    <row r="2574" spans="1:11">
      <c r="A2574">
        <f t="shared" si="40"/>
        <v>2570</v>
      </c>
      <c r="B2574" t="s">
        <v>5398</v>
      </c>
      <c r="C2574" t="s">
        <v>5399</v>
      </c>
      <c r="E2574">
        <v>1.4443487699999999</v>
      </c>
      <c r="F2574">
        <v>0.92154263700000005</v>
      </c>
      <c r="G2574">
        <v>0.61769766599999998</v>
      </c>
      <c r="H2574">
        <v>0.39400580400000002</v>
      </c>
      <c r="I2574" t="s">
        <v>586</v>
      </c>
      <c r="J2574" t="s">
        <v>587</v>
      </c>
      <c r="K2574" t="s">
        <v>1745</v>
      </c>
    </row>
    <row r="2575" spans="1:11">
      <c r="A2575">
        <f t="shared" si="40"/>
        <v>2571</v>
      </c>
      <c r="B2575" t="s">
        <v>5400</v>
      </c>
      <c r="C2575" t="s">
        <v>5401</v>
      </c>
      <c r="E2575">
        <v>1.4595699680000001</v>
      </c>
      <c r="F2575">
        <v>1.555554313</v>
      </c>
      <c r="G2575">
        <v>0.363022762</v>
      </c>
      <c r="H2575">
        <v>1.3427959999999999E-2</v>
      </c>
      <c r="I2575" t="s">
        <v>2135</v>
      </c>
      <c r="J2575" t="s">
        <v>2136</v>
      </c>
      <c r="K2575" t="s">
        <v>2128</v>
      </c>
    </row>
    <row r="2576" spans="1:11">
      <c r="A2576">
        <f t="shared" si="40"/>
        <v>2572</v>
      </c>
      <c r="B2576" t="s">
        <v>5402</v>
      </c>
      <c r="E2576">
        <v>0.98004498399999995</v>
      </c>
      <c r="F2576">
        <v>1.086904292</v>
      </c>
      <c r="G2576">
        <v>0.23173387100000001</v>
      </c>
      <c r="H2576">
        <v>0.61222950200000004</v>
      </c>
      <c r="I2576" t="s">
        <v>2135</v>
      </c>
      <c r="J2576" t="s">
        <v>2136</v>
      </c>
      <c r="K2576" t="s">
        <v>2128</v>
      </c>
    </row>
    <row r="2577" spans="1:11">
      <c r="A2577">
        <f t="shared" si="40"/>
        <v>2573</v>
      </c>
      <c r="B2577" t="s">
        <v>5403</v>
      </c>
      <c r="E2577">
        <v>0.54527619400000005</v>
      </c>
      <c r="F2577">
        <v>0.93076476399999997</v>
      </c>
      <c r="G2577">
        <v>1.1196137740000001</v>
      </c>
      <c r="H2577">
        <v>-0.120829169</v>
      </c>
      <c r="I2577" t="s">
        <v>2135</v>
      </c>
      <c r="J2577" t="s">
        <v>2136</v>
      </c>
      <c r="K2577" t="s">
        <v>1904</v>
      </c>
    </row>
    <row r="2578" spans="1:11">
      <c r="A2578">
        <f t="shared" si="40"/>
        <v>2574</v>
      </c>
      <c r="B2578" t="s">
        <v>5404</v>
      </c>
      <c r="C2578" t="s">
        <v>5405</v>
      </c>
      <c r="E2578">
        <v>1.330838183</v>
      </c>
      <c r="F2578">
        <v>1.0900899020000001</v>
      </c>
      <c r="G2578">
        <v>0.72226043699999998</v>
      </c>
      <c r="H2578">
        <v>0.116739128</v>
      </c>
      <c r="I2578" t="s">
        <v>588</v>
      </c>
      <c r="J2578" t="s">
        <v>2136</v>
      </c>
      <c r="K2578" t="s">
        <v>1877</v>
      </c>
    </row>
    <row r="2579" spans="1:11">
      <c r="A2579">
        <f t="shared" si="40"/>
        <v>2575</v>
      </c>
      <c r="B2579" t="s">
        <v>5406</v>
      </c>
      <c r="C2579" t="s">
        <v>5407</v>
      </c>
      <c r="E2579">
        <v>1.3729513630000001</v>
      </c>
      <c r="F2579">
        <v>0.79839365699999998</v>
      </c>
      <c r="G2579">
        <v>0.54555045099999999</v>
      </c>
      <c r="H2579">
        <v>0.58473798799999999</v>
      </c>
      <c r="I2579" t="s">
        <v>835</v>
      </c>
      <c r="J2579" t="s">
        <v>1310</v>
      </c>
      <c r="K2579" t="s">
        <v>2128</v>
      </c>
    </row>
    <row r="2580" spans="1:11">
      <c r="A2580">
        <f t="shared" si="40"/>
        <v>2576</v>
      </c>
      <c r="B2580" t="s">
        <v>5408</v>
      </c>
      <c r="C2580" t="s">
        <v>5409</v>
      </c>
      <c r="E2580">
        <v>1.0561110709999999</v>
      </c>
      <c r="F2580">
        <v>0.74126036299999998</v>
      </c>
      <c r="G2580">
        <v>0.71601933799999995</v>
      </c>
      <c r="H2580">
        <v>0.47063410100000003</v>
      </c>
      <c r="I2580" t="s">
        <v>1723</v>
      </c>
      <c r="J2580" t="s">
        <v>1724</v>
      </c>
      <c r="K2580" t="s">
        <v>2137</v>
      </c>
    </row>
    <row r="2581" spans="1:11">
      <c r="A2581">
        <f t="shared" si="40"/>
        <v>2577</v>
      </c>
      <c r="B2581" t="s">
        <v>5410</v>
      </c>
      <c r="C2581" t="s">
        <v>5411</v>
      </c>
      <c r="E2581">
        <v>0.57443754499999999</v>
      </c>
      <c r="F2581">
        <v>0.94660186499999999</v>
      </c>
      <c r="G2581">
        <v>0.64439217900000001</v>
      </c>
      <c r="H2581">
        <v>0.33668039399999999</v>
      </c>
      <c r="I2581" t="s">
        <v>1568</v>
      </c>
      <c r="J2581" t="s">
        <v>2136</v>
      </c>
      <c r="K2581" t="s">
        <v>1569</v>
      </c>
    </row>
    <row r="2582" spans="1:11">
      <c r="A2582">
        <f t="shared" si="40"/>
        <v>2578</v>
      </c>
      <c r="B2582" t="s">
        <v>5412</v>
      </c>
      <c r="E2582">
        <v>1.9933969060000001</v>
      </c>
      <c r="F2582">
        <v>1.3161010529999999</v>
      </c>
      <c r="G2582">
        <v>0.35204507000000002</v>
      </c>
      <c r="H2582">
        <v>0.25907809700000001</v>
      </c>
      <c r="I2582" t="s">
        <v>2135</v>
      </c>
      <c r="J2582" t="s">
        <v>2136</v>
      </c>
      <c r="K2582" t="s">
        <v>1904</v>
      </c>
    </row>
    <row r="2583" spans="1:11">
      <c r="A2583">
        <f t="shared" si="40"/>
        <v>2579</v>
      </c>
      <c r="B2583" t="s">
        <v>5413</v>
      </c>
      <c r="C2583" t="s">
        <v>5414</v>
      </c>
      <c r="E2583">
        <v>2.2885847830000001</v>
      </c>
      <c r="F2583">
        <v>0.92431646599999995</v>
      </c>
      <c r="G2583">
        <v>0.752098453</v>
      </c>
      <c r="H2583">
        <v>0.250270944</v>
      </c>
      <c r="I2583" t="s">
        <v>1428</v>
      </c>
      <c r="J2583" t="s">
        <v>1401</v>
      </c>
      <c r="K2583" t="s">
        <v>2128</v>
      </c>
    </row>
    <row r="2584" spans="1:11">
      <c r="A2584">
        <f t="shared" si="40"/>
        <v>2580</v>
      </c>
      <c r="B2584" t="s">
        <v>5415</v>
      </c>
      <c r="C2584" t="s">
        <v>5416</v>
      </c>
      <c r="E2584">
        <v>0.85554156299999995</v>
      </c>
      <c r="F2584">
        <v>1.0804325690000001</v>
      </c>
      <c r="G2584">
        <v>0.79159080800000003</v>
      </c>
      <c r="H2584">
        <v>5.3381237999999998E-2</v>
      </c>
      <c r="I2584" t="s">
        <v>1427</v>
      </c>
      <c r="J2584" t="s">
        <v>2136</v>
      </c>
      <c r="K2584" t="s">
        <v>1766</v>
      </c>
    </row>
    <row r="2585" spans="1:11">
      <c r="A2585">
        <f t="shared" si="40"/>
        <v>2581</v>
      </c>
      <c r="B2585" t="s">
        <v>5417</v>
      </c>
      <c r="E2585">
        <v>0.48913195999999998</v>
      </c>
      <c r="F2585">
        <v>0.69982149599999999</v>
      </c>
      <c r="G2585">
        <v>0.77576182500000002</v>
      </c>
      <c r="H2585">
        <v>0.44935820900000001</v>
      </c>
      <c r="I2585" t="s">
        <v>2135</v>
      </c>
      <c r="J2585" t="s">
        <v>2136</v>
      </c>
      <c r="K2585" t="s">
        <v>1904</v>
      </c>
    </row>
    <row r="2586" spans="1:11">
      <c r="A2586">
        <f t="shared" si="40"/>
        <v>2582</v>
      </c>
      <c r="B2586" t="s">
        <v>5418</v>
      </c>
      <c r="C2586" t="s">
        <v>5419</v>
      </c>
      <c r="E2586">
        <v>0.85972446800000002</v>
      </c>
      <c r="F2586">
        <v>1.99341079</v>
      </c>
      <c r="G2586">
        <v>6.6500945000000006E-2</v>
      </c>
      <c r="H2586">
        <v>-0.13638905300000001</v>
      </c>
      <c r="I2586" t="s">
        <v>1409</v>
      </c>
      <c r="J2586" t="s">
        <v>2136</v>
      </c>
      <c r="K2586" t="s">
        <v>1904</v>
      </c>
    </row>
    <row r="2587" spans="1:11">
      <c r="A2587">
        <f t="shared" si="40"/>
        <v>2583</v>
      </c>
      <c r="B2587" t="s">
        <v>5420</v>
      </c>
      <c r="C2587" t="s">
        <v>5421</v>
      </c>
      <c r="E2587">
        <v>1.0211285569999999</v>
      </c>
      <c r="F2587">
        <v>1.1011990110000001</v>
      </c>
      <c r="G2587">
        <v>0.39773449999999999</v>
      </c>
      <c r="H2587">
        <v>0.424543642</v>
      </c>
      <c r="I2587" t="s">
        <v>2135</v>
      </c>
      <c r="J2587" t="s">
        <v>2136</v>
      </c>
      <c r="K2587" t="s">
        <v>2128</v>
      </c>
    </row>
    <row r="2588" spans="1:11">
      <c r="A2588">
        <f t="shared" si="40"/>
        <v>2584</v>
      </c>
      <c r="B2588" t="s">
        <v>7740</v>
      </c>
      <c r="E2588">
        <v>1.3134757340000001</v>
      </c>
      <c r="F2588">
        <v>0.48976142099999997</v>
      </c>
      <c r="G2588">
        <v>1.434335425</v>
      </c>
      <c r="H2588">
        <v>-7.5920700000000002E-4</v>
      </c>
    </row>
    <row r="2589" spans="1:11">
      <c r="A2589">
        <f t="shared" si="40"/>
        <v>2585</v>
      </c>
      <c r="B2589" t="s">
        <v>5422</v>
      </c>
      <c r="C2589" t="s">
        <v>5423</v>
      </c>
      <c r="E2589">
        <v>1.40260948</v>
      </c>
      <c r="F2589">
        <v>0.94323004200000005</v>
      </c>
      <c r="G2589">
        <v>0.73194417899999997</v>
      </c>
      <c r="H2589">
        <v>0.245838209</v>
      </c>
      <c r="I2589" t="s">
        <v>1673</v>
      </c>
      <c r="J2589" t="s">
        <v>893</v>
      </c>
      <c r="K2589" t="s">
        <v>1081</v>
      </c>
    </row>
    <row r="2590" spans="1:11">
      <c r="A2590">
        <f t="shared" si="40"/>
        <v>2586</v>
      </c>
      <c r="B2590" t="s">
        <v>5424</v>
      </c>
      <c r="C2590" t="s">
        <v>5425</v>
      </c>
      <c r="E2590">
        <v>0.75176456000000003</v>
      </c>
      <c r="F2590">
        <v>0.85460012200000002</v>
      </c>
      <c r="G2590">
        <v>1.3855885640000001</v>
      </c>
      <c r="H2590">
        <v>-0.32033391100000003</v>
      </c>
      <c r="I2590" t="s">
        <v>1687</v>
      </c>
      <c r="J2590" t="s">
        <v>1454</v>
      </c>
      <c r="K2590" t="s">
        <v>1732</v>
      </c>
    </row>
    <row r="2591" spans="1:11">
      <c r="A2591">
        <f t="shared" si="40"/>
        <v>2587</v>
      </c>
      <c r="B2591" t="s">
        <v>5426</v>
      </c>
      <c r="C2591" t="s">
        <v>5427</v>
      </c>
      <c r="E2591">
        <v>0.68449245000000003</v>
      </c>
      <c r="F2591">
        <v>0.75917203700000002</v>
      </c>
      <c r="G2591">
        <v>0.60967588399999995</v>
      </c>
      <c r="H2591">
        <v>0.54871419899999996</v>
      </c>
      <c r="I2591" t="s">
        <v>1625</v>
      </c>
      <c r="J2591" t="s">
        <v>1873</v>
      </c>
      <c r="K2591" t="s">
        <v>789</v>
      </c>
    </row>
    <row r="2592" spans="1:11">
      <c r="A2592">
        <f t="shared" si="40"/>
        <v>2588</v>
      </c>
      <c r="B2592" t="s">
        <v>5428</v>
      </c>
      <c r="E2592">
        <v>0.97400327399999997</v>
      </c>
      <c r="F2592">
        <v>1.210030929</v>
      </c>
      <c r="G2592">
        <v>0.22527162000000001</v>
      </c>
      <c r="H2592">
        <v>0.47814237999999998</v>
      </c>
      <c r="I2592" t="s">
        <v>2135</v>
      </c>
      <c r="J2592" t="s">
        <v>2136</v>
      </c>
      <c r="K2592" t="s">
        <v>2137</v>
      </c>
    </row>
    <row r="2593" spans="1:11">
      <c r="A2593">
        <f t="shared" si="40"/>
        <v>2589</v>
      </c>
      <c r="B2593" t="s">
        <v>6474</v>
      </c>
      <c r="E2593">
        <v>1.0174152569999999</v>
      </c>
      <c r="F2593">
        <v>0.33228861999999998</v>
      </c>
      <c r="G2593">
        <v>1.098124755</v>
      </c>
      <c r="H2593">
        <v>0.482101318</v>
      </c>
    </row>
    <row r="2594" spans="1:11">
      <c r="A2594">
        <f t="shared" si="40"/>
        <v>2590</v>
      </c>
      <c r="B2594" t="s">
        <v>5429</v>
      </c>
      <c r="C2594" t="s">
        <v>5430</v>
      </c>
      <c r="E2594">
        <v>2.0440306590000001</v>
      </c>
      <c r="F2594">
        <v>1.157551381</v>
      </c>
      <c r="G2594">
        <v>0.270095431</v>
      </c>
      <c r="H2594">
        <v>0.484748819</v>
      </c>
      <c r="I2594" t="s">
        <v>1365</v>
      </c>
      <c r="J2594" t="s">
        <v>1867</v>
      </c>
      <c r="K2594" t="s">
        <v>1904</v>
      </c>
    </row>
    <row r="2595" spans="1:11">
      <c r="A2595">
        <f t="shared" si="40"/>
        <v>2591</v>
      </c>
      <c r="B2595" t="s">
        <v>5431</v>
      </c>
      <c r="C2595" t="s">
        <v>5432</v>
      </c>
      <c r="E2595">
        <v>1.026351953</v>
      </c>
      <c r="F2595">
        <v>0.85159823000000001</v>
      </c>
      <c r="G2595">
        <v>0.37422430000000001</v>
      </c>
      <c r="H2595">
        <v>0.68387776300000003</v>
      </c>
      <c r="I2595" t="s">
        <v>589</v>
      </c>
      <c r="J2595" t="s">
        <v>590</v>
      </c>
      <c r="K2595" t="s">
        <v>591</v>
      </c>
    </row>
    <row r="2596" spans="1:11">
      <c r="A2596">
        <f t="shared" si="40"/>
        <v>2592</v>
      </c>
      <c r="B2596" t="s">
        <v>5433</v>
      </c>
      <c r="E2596">
        <v>1.1475000150000001</v>
      </c>
      <c r="F2596">
        <v>1.167267201</v>
      </c>
      <c r="G2596">
        <v>0.34176811000000001</v>
      </c>
      <c r="H2596">
        <v>0.40023808999999999</v>
      </c>
      <c r="I2596" t="s">
        <v>2135</v>
      </c>
      <c r="J2596" t="s">
        <v>2136</v>
      </c>
      <c r="K2596" t="s">
        <v>2128</v>
      </c>
    </row>
    <row r="2597" spans="1:11">
      <c r="A2597">
        <f t="shared" si="40"/>
        <v>2593</v>
      </c>
      <c r="B2597" t="s">
        <v>5434</v>
      </c>
      <c r="C2597" t="s">
        <v>5435</v>
      </c>
      <c r="E2597">
        <v>1.5326428540000001</v>
      </c>
      <c r="F2597">
        <v>1.560245957</v>
      </c>
      <c r="G2597">
        <v>0.51500821100000005</v>
      </c>
      <c r="H2597">
        <v>-0.16623992000000001</v>
      </c>
      <c r="I2597" t="s">
        <v>996</v>
      </c>
      <c r="J2597" t="s">
        <v>2136</v>
      </c>
      <c r="K2597" t="s">
        <v>2128</v>
      </c>
    </row>
    <row r="2598" spans="1:11">
      <c r="A2598">
        <f t="shared" si="40"/>
        <v>2594</v>
      </c>
      <c r="B2598" t="s">
        <v>5436</v>
      </c>
      <c r="C2598" t="s">
        <v>5806</v>
      </c>
      <c r="E2598">
        <v>0.70389396299999996</v>
      </c>
      <c r="F2598">
        <v>0.45208649699999998</v>
      </c>
      <c r="G2598">
        <v>0.347676392</v>
      </c>
      <c r="H2598">
        <v>1.108653409</v>
      </c>
      <c r="I2598" t="s">
        <v>592</v>
      </c>
      <c r="J2598" t="s">
        <v>593</v>
      </c>
      <c r="K2598" t="s">
        <v>1749</v>
      </c>
    </row>
    <row r="2599" spans="1:11">
      <c r="A2599">
        <f t="shared" si="40"/>
        <v>2595</v>
      </c>
      <c r="B2599" t="s">
        <v>5807</v>
      </c>
      <c r="E2599">
        <v>1.578980429</v>
      </c>
      <c r="F2599">
        <v>1.2838224680000001</v>
      </c>
      <c r="G2599">
        <v>6.2771415999999997E-2</v>
      </c>
      <c r="H2599">
        <v>0.56112486500000003</v>
      </c>
      <c r="I2599" t="s">
        <v>2135</v>
      </c>
      <c r="J2599" t="s">
        <v>2136</v>
      </c>
      <c r="K2599" t="s">
        <v>2128</v>
      </c>
    </row>
    <row r="2600" spans="1:11">
      <c r="A2600">
        <f t="shared" si="40"/>
        <v>2596</v>
      </c>
      <c r="B2600" t="s">
        <v>5808</v>
      </c>
      <c r="E2600">
        <v>1.4453057410000001</v>
      </c>
      <c r="F2600">
        <v>0.76614268699999999</v>
      </c>
      <c r="G2600">
        <v>0.264052866</v>
      </c>
      <c r="H2600">
        <v>0.87651225700000002</v>
      </c>
    </row>
    <row r="2601" spans="1:11">
      <c r="A2601">
        <f t="shared" si="40"/>
        <v>2597</v>
      </c>
      <c r="B2601" t="s">
        <v>5809</v>
      </c>
      <c r="E2601">
        <v>0.81372250999999995</v>
      </c>
      <c r="F2601">
        <v>0.96416567099999995</v>
      </c>
      <c r="G2601">
        <v>0.92119767799999996</v>
      </c>
      <c r="H2601">
        <v>2.0582290999999999E-2</v>
      </c>
      <c r="I2601" t="s">
        <v>2135</v>
      </c>
      <c r="J2601" t="s">
        <v>594</v>
      </c>
      <c r="K2601" t="s">
        <v>2137</v>
      </c>
    </row>
    <row r="2602" spans="1:11">
      <c r="A2602">
        <f t="shared" si="40"/>
        <v>2598</v>
      </c>
      <c r="B2602" t="s">
        <v>5810</v>
      </c>
      <c r="E2602">
        <v>0.59146277700000005</v>
      </c>
      <c r="F2602">
        <v>0.630427391</v>
      </c>
      <c r="G2602">
        <v>0.96977423699999998</v>
      </c>
      <c r="H2602">
        <v>0.30477840699999997</v>
      </c>
      <c r="I2602" t="s">
        <v>2135</v>
      </c>
      <c r="J2602" t="s">
        <v>2136</v>
      </c>
      <c r="K2602" t="s">
        <v>2137</v>
      </c>
    </row>
    <row r="2603" spans="1:11">
      <c r="A2603">
        <f t="shared" si="40"/>
        <v>2599</v>
      </c>
      <c r="B2603" t="s">
        <v>5811</v>
      </c>
      <c r="C2603" t="s">
        <v>5812</v>
      </c>
      <c r="E2603">
        <v>2.024555173</v>
      </c>
      <c r="F2603">
        <v>0.97550247300000004</v>
      </c>
      <c r="G2603">
        <v>0.372780153</v>
      </c>
      <c r="H2603">
        <v>0.553550396</v>
      </c>
      <c r="I2603" t="s">
        <v>1605</v>
      </c>
      <c r="J2603" t="s">
        <v>1741</v>
      </c>
      <c r="K2603" t="s">
        <v>1904</v>
      </c>
    </row>
    <row r="2604" spans="1:11">
      <c r="A2604">
        <f t="shared" si="40"/>
        <v>2600</v>
      </c>
      <c r="B2604" t="s">
        <v>5813</v>
      </c>
      <c r="C2604" t="s">
        <v>5814</v>
      </c>
      <c r="E2604">
        <v>0.69842213200000003</v>
      </c>
      <c r="F2604">
        <v>0.76647900000000002</v>
      </c>
      <c r="G2604">
        <v>1.313410448</v>
      </c>
      <c r="H2604">
        <v>-0.17810158300000001</v>
      </c>
      <c r="I2604" t="s">
        <v>964</v>
      </c>
      <c r="J2604" t="s">
        <v>595</v>
      </c>
      <c r="K2604" t="s">
        <v>2137</v>
      </c>
    </row>
    <row r="2605" spans="1:11">
      <c r="A2605">
        <f t="shared" si="40"/>
        <v>2601</v>
      </c>
      <c r="B2605" t="s">
        <v>5815</v>
      </c>
      <c r="C2605" t="s">
        <v>5816</v>
      </c>
      <c r="E2605">
        <v>0.86315012700000004</v>
      </c>
      <c r="F2605">
        <v>0.75247271199999999</v>
      </c>
      <c r="G2605">
        <v>0.95718973200000002</v>
      </c>
      <c r="H2605">
        <v>0.192064552</v>
      </c>
      <c r="I2605" t="s">
        <v>596</v>
      </c>
      <c r="J2605" t="s">
        <v>597</v>
      </c>
      <c r="K2605" t="s">
        <v>1979</v>
      </c>
    </row>
    <row r="2606" spans="1:11">
      <c r="A2606">
        <f t="shared" si="40"/>
        <v>2602</v>
      </c>
      <c r="B2606" t="s">
        <v>5817</v>
      </c>
      <c r="E2606">
        <v>0.42152590600000001</v>
      </c>
      <c r="F2606">
        <v>0.79966327299999995</v>
      </c>
      <c r="G2606">
        <v>0.68308784</v>
      </c>
      <c r="H2606">
        <v>0.418340198</v>
      </c>
    </row>
    <row r="2607" spans="1:11">
      <c r="A2607">
        <f t="shared" si="40"/>
        <v>2603</v>
      </c>
      <c r="B2607" t="s">
        <v>5818</v>
      </c>
      <c r="E2607">
        <v>1.1034945549999999</v>
      </c>
      <c r="F2607">
        <v>0.38101020600000002</v>
      </c>
      <c r="G2607">
        <v>0.65986856800000004</v>
      </c>
      <c r="H2607">
        <v>0.85780474900000003</v>
      </c>
    </row>
    <row r="2608" spans="1:11">
      <c r="A2608">
        <f t="shared" si="40"/>
        <v>2604</v>
      </c>
      <c r="B2608" t="s">
        <v>5819</v>
      </c>
      <c r="C2608" t="s">
        <v>5820</v>
      </c>
      <c r="E2608">
        <v>0.62393186599999995</v>
      </c>
      <c r="F2608">
        <v>0.87440965900000001</v>
      </c>
      <c r="G2608">
        <v>0.75324997100000002</v>
      </c>
      <c r="H2608">
        <v>0.26997864799999999</v>
      </c>
      <c r="I2608" t="s">
        <v>1573</v>
      </c>
      <c r="J2608" t="s">
        <v>598</v>
      </c>
      <c r="K2608" t="s">
        <v>2131</v>
      </c>
    </row>
    <row r="2609" spans="1:11">
      <c r="A2609">
        <f t="shared" si="40"/>
        <v>2605</v>
      </c>
      <c r="B2609" t="s">
        <v>5821</v>
      </c>
      <c r="C2609" t="s">
        <v>5822</v>
      </c>
      <c r="E2609">
        <v>1.0997852349999999</v>
      </c>
      <c r="F2609">
        <v>0.70525521800000002</v>
      </c>
      <c r="G2609">
        <v>3.3038282000000002E-2</v>
      </c>
      <c r="H2609">
        <v>1.1576836610000001</v>
      </c>
      <c r="I2609" t="s">
        <v>2135</v>
      </c>
      <c r="J2609" t="s">
        <v>1889</v>
      </c>
      <c r="K2609" t="s">
        <v>2137</v>
      </c>
    </row>
    <row r="2610" spans="1:11">
      <c r="A2610">
        <f t="shared" si="40"/>
        <v>2606</v>
      </c>
      <c r="B2610" t="s">
        <v>5823</v>
      </c>
      <c r="E2610">
        <v>1.1235330450000001</v>
      </c>
      <c r="F2610">
        <v>1.0224121989999999</v>
      </c>
      <c r="G2610">
        <v>0.639151311</v>
      </c>
      <c r="H2610">
        <v>0.23401582300000001</v>
      </c>
      <c r="I2610" t="s">
        <v>2135</v>
      </c>
      <c r="J2610" t="s">
        <v>2136</v>
      </c>
      <c r="K2610" t="s">
        <v>2131</v>
      </c>
    </row>
    <row r="2611" spans="1:11">
      <c r="A2611">
        <f t="shared" si="40"/>
        <v>2607</v>
      </c>
      <c r="B2611" t="s">
        <v>5824</v>
      </c>
      <c r="C2611" t="s">
        <v>5825</v>
      </c>
      <c r="E2611">
        <v>1.358574503</v>
      </c>
      <c r="F2611">
        <v>0.75151525600000002</v>
      </c>
      <c r="G2611">
        <v>0.63411419199999997</v>
      </c>
      <c r="H2611">
        <v>0.50992622099999996</v>
      </c>
      <c r="I2611" t="s">
        <v>599</v>
      </c>
      <c r="J2611" t="s">
        <v>1020</v>
      </c>
      <c r="K2611" t="s">
        <v>2128</v>
      </c>
    </row>
    <row r="2612" spans="1:11">
      <c r="A2612">
        <f t="shared" si="40"/>
        <v>2608</v>
      </c>
      <c r="B2612" t="s">
        <v>5826</v>
      </c>
      <c r="C2612" t="s">
        <v>5827</v>
      </c>
      <c r="E2612">
        <v>1.35263153</v>
      </c>
      <c r="F2612">
        <v>0.97961482700000002</v>
      </c>
      <c r="G2612">
        <v>0.57574260600000005</v>
      </c>
      <c r="H2612">
        <v>0.33992760300000002</v>
      </c>
      <c r="I2612" t="s">
        <v>1395</v>
      </c>
      <c r="J2612" t="s">
        <v>600</v>
      </c>
      <c r="K2612" t="s">
        <v>2137</v>
      </c>
    </row>
    <row r="2613" spans="1:11">
      <c r="A2613">
        <f t="shared" si="40"/>
        <v>2609</v>
      </c>
      <c r="B2613" t="s">
        <v>8503</v>
      </c>
      <c r="E2613">
        <v>0.63421316000000005</v>
      </c>
      <c r="F2613">
        <v>0.76416293400000002</v>
      </c>
      <c r="G2613">
        <v>0.60801627999999996</v>
      </c>
      <c r="H2613">
        <v>0.52181843699999997</v>
      </c>
      <c r="I2613" t="s">
        <v>2135</v>
      </c>
      <c r="J2613" t="s">
        <v>2136</v>
      </c>
      <c r="K2613" t="s">
        <v>2128</v>
      </c>
    </row>
    <row r="2614" spans="1:11">
      <c r="A2614">
        <f t="shared" si="40"/>
        <v>2610</v>
      </c>
      <c r="B2614" t="s">
        <v>5828</v>
      </c>
      <c r="C2614" t="s">
        <v>5829</v>
      </c>
      <c r="E2614">
        <v>1.8942722489999999</v>
      </c>
      <c r="F2614">
        <v>0.86988390500000001</v>
      </c>
      <c r="G2614">
        <v>0.33528751699999998</v>
      </c>
      <c r="H2614">
        <v>0.68875409399999998</v>
      </c>
      <c r="I2614" t="s">
        <v>601</v>
      </c>
      <c r="J2614" t="s">
        <v>2136</v>
      </c>
      <c r="K2614" t="s">
        <v>1877</v>
      </c>
    </row>
    <row r="2615" spans="1:11">
      <c r="A2615">
        <f t="shared" si="40"/>
        <v>2611</v>
      </c>
      <c r="B2615" t="s">
        <v>5830</v>
      </c>
      <c r="E2615">
        <v>1.7296258289999999</v>
      </c>
      <c r="F2615">
        <v>1.2963024379999999</v>
      </c>
      <c r="G2615">
        <v>0.34588696699999999</v>
      </c>
      <c r="H2615">
        <v>0.25122328799999999</v>
      </c>
    </row>
    <row r="2616" spans="1:11">
      <c r="A2616">
        <f t="shared" si="40"/>
        <v>2612</v>
      </c>
      <c r="B2616" t="s">
        <v>5831</v>
      </c>
      <c r="C2616" t="s">
        <v>5832</v>
      </c>
      <c r="E2616">
        <v>0.87168840299999995</v>
      </c>
      <c r="F2616">
        <v>1.32618463</v>
      </c>
      <c r="G2616">
        <v>0.26604409400000001</v>
      </c>
      <c r="H2616">
        <v>0.30004024000000001</v>
      </c>
      <c r="I2616" t="s">
        <v>1795</v>
      </c>
      <c r="J2616" t="s">
        <v>1796</v>
      </c>
      <c r="K2616" t="s">
        <v>1797</v>
      </c>
    </row>
    <row r="2617" spans="1:11">
      <c r="A2617">
        <f t="shared" si="40"/>
        <v>2613</v>
      </c>
      <c r="B2617" t="s">
        <v>5833</v>
      </c>
      <c r="E2617">
        <v>0.68548410599999998</v>
      </c>
      <c r="F2617">
        <v>0.63083379799999995</v>
      </c>
      <c r="G2617">
        <v>0.19844872299999999</v>
      </c>
      <c r="H2617">
        <v>1.0628203140000001</v>
      </c>
      <c r="I2617" t="s">
        <v>2135</v>
      </c>
      <c r="J2617" t="s">
        <v>2136</v>
      </c>
      <c r="K2617" t="s">
        <v>1904</v>
      </c>
    </row>
    <row r="2618" spans="1:11">
      <c r="A2618">
        <f t="shared" si="40"/>
        <v>2614</v>
      </c>
      <c r="B2618" t="s">
        <v>5834</v>
      </c>
      <c r="E2618">
        <v>0.89475244799999998</v>
      </c>
      <c r="F2618">
        <v>0.51070799899999997</v>
      </c>
      <c r="G2618">
        <v>0.28012876799999997</v>
      </c>
      <c r="H2618">
        <v>1.100173179</v>
      </c>
    </row>
    <row r="2619" spans="1:11">
      <c r="A2619">
        <f t="shared" si="40"/>
        <v>2615</v>
      </c>
      <c r="B2619" t="s">
        <v>5835</v>
      </c>
      <c r="C2619" t="s">
        <v>5836</v>
      </c>
      <c r="E2619">
        <v>0.95291773700000004</v>
      </c>
      <c r="F2619">
        <v>0.90998168400000001</v>
      </c>
      <c r="G2619">
        <v>0.99532209900000002</v>
      </c>
      <c r="H2619">
        <v>-1.5766242999999999E-2</v>
      </c>
      <c r="I2619" t="s">
        <v>492</v>
      </c>
      <c r="J2619" t="s">
        <v>493</v>
      </c>
      <c r="K2619" t="s">
        <v>1719</v>
      </c>
    </row>
    <row r="2620" spans="1:11">
      <c r="A2620">
        <f t="shared" si="40"/>
        <v>2616</v>
      </c>
      <c r="B2620" t="s">
        <v>5837</v>
      </c>
      <c r="E2620">
        <v>1.102499941</v>
      </c>
      <c r="F2620">
        <v>1.0737442989999999</v>
      </c>
      <c r="G2620">
        <v>0.50900015899999995</v>
      </c>
      <c r="H2620">
        <v>0.30403209799999997</v>
      </c>
    </row>
    <row r="2621" spans="1:11">
      <c r="A2621">
        <f t="shared" si="40"/>
        <v>2617</v>
      </c>
      <c r="B2621" t="s">
        <v>5838</v>
      </c>
      <c r="C2621" t="s">
        <v>5839</v>
      </c>
      <c r="E2621">
        <v>1.3141496029999999</v>
      </c>
      <c r="F2621">
        <v>0.74072794600000003</v>
      </c>
      <c r="G2621">
        <v>0.58061470699999995</v>
      </c>
      <c r="H2621">
        <v>0.56423893199999997</v>
      </c>
      <c r="I2621" t="s">
        <v>494</v>
      </c>
      <c r="J2621" t="s">
        <v>495</v>
      </c>
      <c r="K2621" t="s">
        <v>1880</v>
      </c>
    </row>
    <row r="2622" spans="1:11">
      <c r="A2622">
        <f t="shared" si="40"/>
        <v>2618</v>
      </c>
      <c r="B2622" t="s">
        <v>5840</v>
      </c>
      <c r="C2622" t="s">
        <v>5841</v>
      </c>
      <c r="E2622">
        <v>1.3076060490000001</v>
      </c>
      <c r="F2622">
        <v>1.2429544619999999</v>
      </c>
      <c r="G2622">
        <v>0.13058023199999999</v>
      </c>
      <c r="H2622">
        <v>0.51106939699999998</v>
      </c>
      <c r="I2622" t="s">
        <v>673</v>
      </c>
      <c r="J2622" t="s">
        <v>1264</v>
      </c>
      <c r="K2622" t="s">
        <v>1738</v>
      </c>
    </row>
    <row r="2623" spans="1:11">
      <c r="A2623">
        <f t="shared" si="40"/>
        <v>2619</v>
      </c>
      <c r="B2623" t="s">
        <v>5842</v>
      </c>
      <c r="E2623">
        <v>0.43749755299999998</v>
      </c>
      <c r="F2623">
        <v>1.365481648</v>
      </c>
      <c r="G2623">
        <v>0.78669360200000005</v>
      </c>
      <c r="H2623">
        <v>-0.26778447900000002</v>
      </c>
    </row>
    <row r="2624" spans="1:11">
      <c r="A2624">
        <f t="shared" si="40"/>
        <v>2620</v>
      </c>
      <c r="B2624" t="s">
        <v>5843</v>
      </c>
      <c r="E2624">
        <v>1.8163366999999999</v>
      </c>
      <c r="F2624">
        <v>1.4010601</v>
      </c>
      <c r="G2624">
        <v>0.32808008</v>
      </c>
      <c r="H2624">
        <v>0.155151652</v>
      </c>
      <c r="I2624" t="s">
        <v>2135</v>
      </c>
      <c r="J2624" t="s">
        <v>2136</v>
      </c>
      <c r="K2624" t="s">
        <v>1904</v>
      </c>
    </row>
    <row r="2625" spans="1:11">
      <c r="A2625">
        <f t="shared" si="40"/>
        <v>2621</v>
      </c>
      <c r="B2625" t="s">
        <v>5844</v>
      </c>
      <c r="C2625" t="s">
        <v>5845</v>
      </c>
      <c r="E2625">
        <v>0.77974448399999996</v>
      </c>
      <c r="F2625">
        <v>1.1202283909999999</v>
      </c>
      <c r="G2625">
        <v>0.54941879900000001</v>
      </c>
      <c r="H2625">
        <v>0.21373467299999999</v>
      </c>
      <c r="I2625" t="s">
        <v>1723</v>
      </c>
      <c r="J2625" t="s">
        <v>1724</v>
      </c>
      <c r="K2625" t="s">
        <v>2128</v>
      </c>
    </row>
    <row r="2626" spans="1:11">
      <c r="A2626">
        <f t="shared" si="40"/>
        <v>2622</v>
      </c>
      <c r="B2626" t="s">
        <v>5846</v>
      </c>
      <c r="E2626">
        <v>0.95376315499999997</v>
      </c>
      <c r="F2626">
        <v>0.70142767399999995</v>
      </c>
      <c r="G2626">
        <v>0.62412644900000003</v>
      </c>
      <c r="H2626">
        <v>0.55701912099999995</v>
      </c>
      <c r="I2626" t="s">
        <v>2135</v>
      </c>
      <c r="J2626" t="s">
        <v>2136</v>
      </c>
      <c r="K2626" t="s">
        <v>1904</v>
      </c>
    </row>
    <row r="2627" spans="1:11">
      <c r="A2627">
        <f t="shared" si="40"/>
        <v>2623</v>
      </c>
      <c r="B2627" t="s">
        <v>5847</v>
      </c>
      <c r="C2627" t="s">
        <v>5848</v>
      </c>
      <c r="E2627">
        <v>1.211951966</v>
      </c>
      <c r="F2627">
        <v>1.1097309150000001</v>
      </c>
      <c r="G2627">
        <v>0.73992234999999995</v>
      </c>
      <c r="H2627">
        <v>3.2908024000000001E-2</v>
      </c>
      <c r="I2627" t="s">
        <v>1592</v>
      </c>
      <c r="J2627" t="s">
        <v>1593</v>
      </c>
      <c r="K2627" t="s">
        <v>2123</v>
      </c>
    </row>
    <row r="2628" spans="1:11">
      <c r="A2628">
        <f t="shared" si="40"/>
        <v>2624</v>
      </c>
      <c r="B2628" t="s">
        <v>5849</v>
      </c>
      <c r="C2628" t="s">
        <v>5850</v>
      </c>
      <c r="E2628">
        <v>1.048727465</v>
      </c>
      <c r="F2628">
        <v>0.40544727600000002</v>
      </c>
      <c r="G2628">
        <v>0.82292369099999996</v>
      </c>
      <c r="H2628">
        <v>0.65362392400000002</v>
      </c>
      <c r="I2628" t="s">
        <v>2135</v>
      </c>
      <c r="J2628" t="s">
        <v>2136</v>
      </c>
      <c r="K2628" t="s">
        <v>2137</v>
      </c>
    </row>
    <row r="2629" spans="1:11">
      <c r="A2629">
        <f t="shared" si="40"/>
        <v>2625</v>
      </c>
      <c r="B2629" t="s">
        <v>5851</v>
      </c>
      <c r="C2629" t="s">
        <v>5852</v>
      </c>
      <c r="E2629">
        <v>1.3008282980000001</v>
      </c>
      <c r="F2629">
        <v>1.319530506</v>
      </c>
      <c r="G2629">
        <v>0.164640289</v>
      </c>
      <c r="H2629">
        <v>0.39646213800000002</v>
      </c>
      <c r="I2629" t="s">
        <v>1465</v>
      </c>
      <c r="J2629" t="s">
        <v>1724</v>
      </c>
      <c r="K2629" t="s">
        <v>2137</v>
      </c>
    </row>
    <row r="2630" spans="1:11">
      <c r="A2630">
        <f t="shared" ref="A2630:A2693" si="41">A2629+1</f>
        <v>2626</v>
      </c>
      <c r="B2630" t="s">
        <v>5853</v>
      </c>
      <c r="C2630" t="s">
        <v>5854</v>
      </c>
      <c r="E2630">
        <v>0.64294188799999996</v>
      </c>
      <c r="F2630">
        <v>0.46801995400000002</v>
      </c>
      <c r="G2630">
        <v>0.23885526300000001</v>
      </c>
      <c r="H2630">
        <v>1.1697607409999999</v>
      </c>
      <c r="I2630" t="s">
        <v>1899</v>
      </c>
      <c r="J2630" t="s">
        <v>496</v>
      </c>
      <c r="K2630" t="s">
        <v>1904</v>
      </c>
    </row>
    <row r="2631" spans="1:11">
      <c r="A2631">
        <f t="shared" si="41"/>
        <v>2627</v>
      </c>
      <c r="B2631" t="s">
        <v>5855</v>
      </c>
      <c r="E2631">
        <v>0.81191133800000004</v>
      </c>
      <c r="F2631">
        <v>1.094350041</v>
      </c>
      <c r="G2631">
        <v>1.1772974490000001</v>
      </c>
      <c r="H2631">
        <v>-0.39765705400000001</v>
      </c>
    </row>
    <row r="2632" spans="1:11">
      <c r="A2632">
        <f t="shared" si="41"/>
        <v>2628</v>
      </c>
      <c r="B2632" t="s">
        <v>5856</v>
      </c>
      <c r="C2632" t="s">
        <v>5857</v>
      </c>
      <c r="E2632">
        <v>0.43791169800000002</v>
      </c>
      <c r="F2632">
        <v>0.955514011</v>
      </c>
      <c r="G2632">
        <v>0.37261096199999999</v>
      </c>
      <c r="H2632">
        <v>0.54550642400000005</v>
      </c>
      <c r="I2632" t="s">
        <v>497</v>
      </c>
      <c r="J2632" t="s">
        <v>1680</v>
      </c>
      <c r="K2632" t="s">
        <v>1990</v>
      </c>
    </row>
    <row r="2633" spans="1:11">
      <c r="A2633">
        <f t="shared" si="41"/>
        <v>2629</v>
      </c>
      <c r="B2633" t="s">
        <v>5858</v>
      </c>
      <c r="C2633" t="s">
        <v>5859</v>
      </c>
      <c r="E2633">
        <v>0.40265936000000002</v>
      </c>
      <c r="F2633">
        <v>1.7442138490000001</v>
      </c>
      <c r="G2633">
        <v>0.34483667699999998</v>
      </c>
      <c r="H2633">
        <v>-0.215517444</v>
      </c>
      <c r="I2633" t="s">
        <v>1991</v>
      </c>
      <c r="J2633" t="s">
        <v>1783</v>
      </c>
      <c r="K2633" t="s">
        <v>1738</v>
      </c>
    </row>
    <row r="2634" spans="1:11">
      <c r="A2634">
        <f t="shared" si="41"/>
        <v>2630</v>
      </c>
      <c r="B2634" t="s">
        <v>5860</v>
      </c>
      <c r="C2634" t="s">
        <v>5861</v>
      </c>
      <c r="E2634">
        <v>0.78523028299999997</v>
      </c>
      <c r="F2634">
        <v>0.18172001800000001</v>
      </c>
      <c r="G2634">
        <v>4.6936600000000002E-2</v>
      </c>
      <c r="H2634">
        <v>1.6419643370000001</v>
      </c>
      <c r="I2634" t="s">
        <v>1085</v>
      </c>
      <c r="J2634" t="s">
        <v>1674</v>
      </c>
      <c r="K2634" t="s">
        <v>1086</v>
      </c>
    </row>
    <row r="2635" spans="1:11">
      <c r="A2635">
        <f t="shared" si="41"/>
        <v>2631</v>
      </c>
      <c r="B2635" t="s">
        <v>9102</v>
      </c>
      <c r="E2635">
        <v>1.6462489870000001</v>
      </c>
      <c r="F2635">
        <v>1.4012897129999999</v>
      </c>
      <c r="G2635">
        <v>0.18192615300000001</v>
      </c>
      <c r="H2635">
        <v>0.28589171899999999</v>
      </c>
      <c r="I2635" t="s">
        <v>2135</v>
      </c>
      <c r="J2635" t="s">
        <v>2136</v>
      </c>
      <c r="K2635" t="s">
        <v>1904</v>
      </c>
    </row>
    <row r="2636" spans="1:11">
      <c r="A2636">
        <f t="shared" si="41"/>
        <v>2632</v>
      </c>
      <c r="B2636" t="s">
        <v>5862</v>
      </c>
      <c r="C2636" t="s">
        <v>5863</v>
      </c>
      <c r="E2636">
        <v>1.063185075</v>
      </c>
      <c r="F2636">
        <v>1.233208031</v>
      </c>
      <c r="G2636">
        <v>0.22790018300000001</v>
      </c>
      <c r="H2636">
        <v>0.40784089200000001</v>
      </c>
      <c r="I2636" t="s">
        <v>941</v>
      </c>
      <c r="J2636" t="s">
        <v>2136</v>
      </c>
      <c r="K2636" t="s">
        <v>942</v>
      </c>
    </row>
    <row r="2637" spans="1:11">
      <c r="A2637">
        <f t="shared" si="41"/>
        <v>2633</v>
      </c>
      <c r="B2637" t="s">
        <v>5864</v>
      </c>
      <c r="C2637" t="s">
        <v>5865</v>
      </c>
      <c r="E2637">
        <v>4.89749E-3</v>
      </c>
      <c r="F2637">
        <v>1.9698040999999999E-2</v>
      </c>
      <c r="G2637">
        <v>1.0126262E-2</v>
      </c>
      <c r="H2637">
        <v>1.838929451</v>
      </c>
      <c r="I2637" t="s">
        <v>498</v>
      </c>
      <c r="J2637" t="s">
        <v>1670</v>
      </c>
      <c r="K2637" t="s">
        <v>2128</v>
      </c>
    </row>
    <row r="2638" spans="1:11">
      <c r="A2638">
        <f t="shared" si="41"/>
        <v>2634</v>
      </c>
      <c r="B2638" t="s">
        <v>5866</v>
      </c>
      <c r="C2638" t="s">
        <v>5867</v>
      </c>
      <c r="E2638">
        <v>1.782509259</v>
      </c>
      <c r="F2638">
        <v>1.397045965</v>
      </c>
      <c r="G2638">
        <v>0.11714369099999999</v>
      </c>
      <c r="H2638">
        <v>0.35362863300000003</v>
      </c>
      <c r="I2638" t="s">
        <v>1773</v>
      </c>
      <c r="J2638" t="s">
        <v>1774</v>
      </c>
      <c r="K2638" t="s">
        <v>1775</v>
      </c>
    </row>
    <row r="2639" spans="1:11">
      <c r="A2639">
        <f t="shared" si="41"/>
        <v>2635</v>
      </c>
      <c r="B2639" t="s">
        <v>5868</v>
      </c>
      <c r="E2639">
        <v>1.7461551529999999</v>
      </c>
      <c r="F2639">
        <v>0.91728370699999995</v>
      </c>
      <c r="G2639">
        <v>0.90579429899999997</v>
      </c>
      <c r="H2639">
        <v>4.4362752999999998E-2</v>
      </c>
      <c r="I2639" t="s">
        <v>2135</v>
      </c>
      <c r="J2639" t="s">
        <v>2136</v>
      </c>
      <c r="K2639" t="s">
        <v>1904</v>
      </c>
    </row>
    <row r="2640" spans="1:11">
      <c r="A2640">
        <f t="shared" si="41"/>
        <v>2636</v>
      </c>
      <c r="B2640" t="s">
        <v>5869</v>
      </c>
      <c r="C2640" t="s">
        <v>5870</v>
      </c>
      <c r="E2640">
        <v>1.4535671889999999</v>
      </c>
      <c r="F2640">
        <v>1.230714683</v>
      </c>
      <c r="G2640">
        <v>4.3500956E-2</v>
      </c>
      <c r="H2640">
        <v>0.59317072000000004</v>
      </c>
      <c r="I2640" t="s">
        <v>1687</v>
      </c>
      <c r="J2640" t="s">
        <v>499</v>
      </c>
      <c r="K2640" t="s">
        <v>1791</v>
      </c>
    </row>
    <row r="2641" spans="1:11">
      <c r="A2641">
        <f t="shared" si="41"/>
        <v>2637</v>
      </c>
      <c r="B2641" t="s">
        <v>5501</v>
      </c>
      <c r="E2641">
        <v>1.0414682280000001</v>
      </c>
      <c r="F2641">
        <v>0.80540237999999997</v>
      </c>
      <c r="G2641">
        <v>0.87331352699999998</v>
      </c>
      <c r="H2641">
        <v>0.18864752000000001</v>
      </c>
    </row>
    <row r="2642" spans="1:11">
      <c r="A2642">
        <f t="shared" si="41"/>
        <v>2638</v>
      </c>
      <c r="B2642" t="s">
        <v>5502</v>
      </c>
      <c r="E2642">
        <v>1.626008436</v>
      </c>
      <c r="F2642">
        <v>1.4292966840000001</v>
      </c>
      <c r="G2642">
        <v>0.35592647300000002</v>
      </c>
      <c r="H2642">
        <v>8.0785120000000002E-2</v>
      </c>
      <c r="I2642" t="s">
        <v>2135</v>
      </c>
      <c r="J2642" t="s">
        <v>2136</v>
      </c>
      <c r="K2642" t="s">
        <v>1904</v>
      </c>
    </row>
    <row r="2643" spans="1:11">
      <c r="A2643">
        <f t="shared" si="41"/>
        <v>2639</v>
      </c>
      <c r="B2643" t="s">
        <v>5503</v>
      </c>
      <c r="C2643" t="s">
        <v>5504</v>
      </c>
      <c r="E2643">
        <v>0.59089309400000001</v>
      </c>
      <c r="F2643">
        <v>0.45916371900000003</v>
      </c>
      <c r="G2643">
        <v>0.84488290399999999</v>
      </c>
      <c r="H2643">
        <v>0.56123294300000004</v>
      </c>
      <c r="I2643" t="s">
        <v>2135</v>
      </c>
      <c r="J2643" t="s">
        <v>2136</v>
      </c>
      <c r="K2643" t="s">
        <v>1904</v>
      </c>
    </row>
    <row r="2644" spans="1:11">
      <c r="A2644">
        <f t="shared" si="41"/>
        <v>2640</v>
      </c>
      <c r="B2644" t="s">
        <v>5505</v>
      </c>
      <c r="C2644" t="s">
        <v>5506</v>
      </c>
      <c r="E2644">
        <v>1.369148429</v>
      </c>
      <c r="F2644">
        <v>0.78699810800000003</v>
      </c>
      <c r="G2644">
        <v>3.9388789E-2</v>
      </c>
      <c r="H2644">
        <v>1.038490599</v>
      </c>
      <c r="I2644" t="s">
        <v>1568</v>
      </c>
      <c r="J2644" t="s">
        <v>1697</v>
      </c>
      <c r="K2644" t="s">
        <v>1591</v>
      </c>
    </row>
    <row r="2645" spans="1:11">
      <c r="A2645">
        <f t="shared" si="41"/>
        <v>2641</v>
      </c>
      <c r="B2645" t="s">
        <v>5507</v>
      </c>
      <c r="C2645" t="s">
        <v>5508</v>
      </c>
      <c r="E2645">
        <v>2.3080401E-2</v>
      </c>
      <c r="F2645">
        <v>3.8469900000000001E-2</v>
      </c>
      <c r="G2645">
        <v>3.5114199999999998E-2</v>
      </c>
      <c r="H2645">
        <v>1.7908245350000001</v>
      </c>
      <c r="I2645" t="s">
        <v>1051</v>
      </c>
      <c r="J2645" t="s">
        <v>1754</v>
      </c>
      <c r="K2645" t="s">
        <v>500</v>
      </c>
    </row>
    <row r="2646" spans="1:11">
      <c r="A2646">
        <f t="shared" si="41"/>
        <v>2642</v>
      </c>
      <c r="B2646" t="s">
        <v>5509</v>
      </c>
      <c r="C2646" t="s">
        <v>5510</v>
      </c>
      <c r="E2646">
        <v>1.15339178</v>
      </c>
      <c r="F2646">
        <v>0.98707397100000005</v>
      </c>
      <c r="G2646">
        <v>0.51990528599999997</v>
      </c>
      <c r="H2646">
        <v>0.355450504</v>
      </c>
      <c r="I2646" t="s">
        <v>1284</v>
      </c>
      <c r="J2646" t="s">
        <v>1189</v>
      </c>
      <c r="K2646" t="s">
        <v>2123</v>
      </c>
    </row>
    <row r="2647" spans="1:11">
      <c r="A2647">
        <f t="shared" si="41"/>
        <v>2643</v>
      </c>
      <c r="B2647" t="s">
        <v>5511</v>
      </c>
      <c r="E2647">
        <v>0.74041358599999996</v>
      </c>
      <c r="F2647">
        <v>1.0622035110000001</v>
      </c>
      <c r="G2647">
        <v>0.24198396699999999</v>
      </c>
      <c r="H2647">
        <v>0.55782033399999997</v>
      </c>
      <c r="I2647" t="s">
        <v>2135</v>
      </c>
      <c r="J2647" t="s">
        <v>2136</v>
      </c>
      <c r="K2647" t="s">
        <v>1904</v>
      </c>
    </row>
    <row r="2648" spans="1:11">
      <c r="A2648">
        <f t="shared" si="41"/>
        <v>2644</v>
      </c>
      <c r="B2648" t="s">
        <v>5512</v>
      </c>
      <c r="E2648">
        <v>1.306136704</v>
      </c>
      <c r="F2648">
        <v>1.2771289960000001</v>
      </c>
      <c r="G2648">
        <v>0.196724918</v>
      </c>
      <c r="H2648">
        <v>0.38625294199999999</v>
      </c>
      <c r="I2648" t="s">
        <v>2135</v>
      </c>
      <c r="J2648" t="s">
        <v>2136</v>
      </c>
      <c r="K2648" t="s">
        <v>2131</v>
      </c>
    </row>
    <row r="2649" spans="1:11">
      <c r="A2649">
        <f t="shared" si="41"/>
        <v>2645</v>
      </c>
      <c r="B2649" t="s">
        <v>5513</v>
      </c>
      <c r="C2649" t="s">
        <v>5514</v>
      </c>
      <c r="E2649">
        <v>0.69006272199999996</v>
      </c>
      <c r="F2649">
        <v>0.77677234299999998</v>
      </c>
      <c r="G2649">
        <v>0.69924204599999995</v>
      </c>
      <c r="H2649">
        <v>0.38382143600000002</v>
      </c>
      <c r="I2649" t="s">
        <v>501</v>
      </c>
      <c r="J2649" t="s">
        <v>2136</v>
      </c>
      <c r="K2649" t="s">
        <v>1738</v>
      </c>
    </row>
    <row r="2650" spans="1:11">
      <c r="A2650">
        <f t="shared" si="41"/>
        <v>2646</v>
      </c>
      <c r="B2650" t="s">
        <v>5515</v>
      </c>
      <c r="E2650">
        <v>1.0828311829999999</v>
      </c>
      <c r="F2650">
        <v>0.70751793799999996</v>
      </c>
      <c r="G2650">
        <v>1.0987727490000001</v>
      </c>
      <c r="H2650">
        <v>5.2909179000000001E-2</v>
      </c>
      <c r="I2650" t="s">
        <v>2135</v>
      </c>
      <c r="J2650" t="s">
        <v>2136</v>
      </c>
      <c r="K2650" t="s">
        <v>1904</v>
      </c>
    </row>
    <row r="2651" spans="1:11">
      <c r="A2651">
        <f t="shared" si="41"/>
        <v>2647</v>
      </c>
      <c r="B2651" t="s">
        <v>5516</v>
      </c>
      <c r="C2651" t="s">
        <v>5517</v>
      </c>
      <c r="E2651">
        <v>0.81369918399999996</v>
      </c>
      <c r="F2651">
        <v>0.63772739700000003</v>
      </c>
      <c r="G2651">
        <v>1.4643985580000001</v>
      </c>
      <c r="H2651">
        <v>-0.243702742</v>
      </c>
      <c r="I2651" t="s">
        <v>1723</v>
      </c>
      <c r="J2651" t="s">
        <v>1101</v>
      </c>
      <c r="K2651" t="s">
        <v>1904</v>
      </c>
    </row>
    <row r="2652" spans="1:11">
      <c r="A2652">
        <f t="shared" si="41"/>
        <v>2648</v>
      </c>
      <c r="B2652" t="s">
        <v>5518</v>
      </c>
      <c r="C2652" t="s">
        <v>5519</v>
      </c>
      <c r="E2652">
        <v>0.728989679</v>
      </c>
      <c r="F2652">
        <v>0.81013027299999996</v>
      </c>
      <c r="G2652">
        <v>0.80710820500000002</v>
      </c>
      <c r="H2652">
        <v>0.240409699</v>
      </c>
      <c r="I2652" t="s">
        <v>1399</v>
      </c>
      <c r="J2652" t="s">
        <v>502</v>
      </c>
      <c r="K2652" t="s">
        <v>1738</v>
      </c>
    </row>
    <row r="2653" spans="1:11">
      <c r="A2653">
        <f t="shared" si="41"/>
        <v>2649</v>
      </c>
      <c r="B2653" t="s">
        <v>5520</v>
      </c>
      <c r="E2653">
        <v>1.865125728</v>
      </c>
      <c r="F2653">
        <v>1.313474322</v>
      </c>
      <c r="G2653">
        <v>0.235738065</v>
      </c>
      <c r="H2653">
        <v>0.30566562600000002</v>
      </c>
      <c r="I2653" t="s">
        <v>1988</v>
      </c>
      <c r="J2653" t="s">
        <v>503</v>
      </c>
      <c r="K2653" t="s">
        <v>1895</v>
      </c>
    </row>
    <row r="2654" spans="1:11">
      <c r="A2654">
        <f t="shared" si="41"/>
        <v>2650</v>
      </c>
      <c r="B2654" t="s">
        <v>5521</v>
      </c>
      <c r="C2654" t="s">
        <v>5522</v>
      </c>
      <c r="E2654">
        <v>1.9840550299999999</v>
      </c>
      <c r="F2654">
        <v>0.98331439200000004</v>
      </c>
      <c r="G2654">
        <v>0.42037183</v>
      </c>
      <c r="H2654">
        <v>0.45082529900000001</v>
      </c>
      <c r="I2654" t="s">
        <v>1493</v>
      </c>
      <c r="J2654" t="s">
        <v>2136</v>
      </c>
      <c r="K2654" t="s">
        <v>1904</v>
      </c>
    </row>
    <row r="2655" spans="1:11">
      <c r="A2655">
        <f t="shared" si="41"/>
        <v>2651</v>
      </c>
      <c r="B2655" t="s">
        <v>5523</v>
      </c>
      <c r="C2655" t="s">
        <v>5524</v>
      </c>
      <c r="E2655">
        <v>1.777863062</v>
      </c>
      <c r="F2655">
        <v>1.447870854</v>
      </c>
      <c r="G2655">
        <v>0.36110222800000003</v>
      </c>
      <c r="H2655">
        <v>4.4994556999999998E-2</v>
      </c>
      <c r="I2655" t="s">
        <v>504</v>
      </c>
      <c r="J2655" t="s">
        <v>505</v>
      </c>
      <c r="K2655" t="s">
        <v>2137</v>
      </c>
    </row>
    <row r="2656" spans="1:11">
      <c r="A2656">
        <f t="shared" si="41"/>
        <v>2652</v>
      </c>
      <c r="B2656" t="s">
        <v>5525</v>
      </c>
      <c r="E2656">
        <v>0.39123521100000003</v>
      </c>
      <c r="F2656">
        <v>0.83273029899999995</v>
      </c>
      <c r="G2656">
        <v>0.33878644600000002</v>
      </c>
      <c r="H2656">
        <v>0.68084610099999998</v>
      </c>
      <c r="I2656" t="s">
        <v>2135</v>
      </c>
      <c r="J2656" t="s">
        <v>2136</v>
      </c>
      <c r="K2656" t="s">
        <v>2131</v>
      </c>
    </row>
    <row r="2657" spans="1:11">
      <c r="A2657">
        <f t="shared" si="41"/>
        <v>2653</v>
      </c>
      <c r="B2657" t="s">
        <v>5526</v>
      </c>
      <c r="C2657" t="s">
        <v>5527</v>
      </c>
      <c r="E2657">
        <v>1.307183328</v>
      </c>
      <c r="F2657">
        <v>1.126059151</v>
      </c>
      <c r="G2657">
        <v>0.26818250900000001</v>
      </c>
      <c r="H2657">
        <v>0.45687066300000001</v>
      </c>
      <c r="I2657" t="s">
        <v>2135</v>
      </c>
      <c r="J2657" t="s">
        <v>2136</v>
      </c>
      <c r="K2657" t="s">
        <v>1591</v>
      </c>
    </row>
    <row r="2658" spans="1:11">
      <c r="A2658">
        <f t="shared" si="41"/>
        <v>2654</v>
      </c>
      <c r="B2658" t="s">
        <v>5528</v>
      </c>
      <c r="C2658" t="s">
        <v>5529</v>
      </c>
      <c r="E2658">
        <v>1.917763178</v>
      </c>
      <c r="F2658">
        <v>0.91420396500000001</v>
      </c>
      <c r="G2658">
        <v>0.74498846699999999</v>
      </c>
      <c r="H2658">
        <v>0.19184660100000001</v>
      </c>
      <c r="I2658" t="s">
        <v>2142</v>
      </c>
      <c r="J2658" t="s">
        <v>1724</v>
      </c>
      <c r="K2658" t="s">
        <v>980</v>
      </c>
    </row>
    <row r="2659" spans="1:11">
      <c r="A2659">
        <f t="shared" si="41"/>
        <v>2655</v>
      </c>
      <c r="B2659" t="s">
        <v>5530</v>
      </c>
      <c r="C2659" t="s">
        <v>5531</v>
      </c>
      <c r="E2659">
        <v>1.0214315</v>
      </c>
      <c r="F2659">
        <v>0.84158984199999998</v>
      </c>
      <c r="G2659">
        <v>1.214337292</v>
      </c>
      <c r="H2659">
        <v>-0.20497837799999999</v>
      </c>
      <c r="I2659" t="s">
        <v>1778</v>
      </c>
      <c r="J2659" t="s">
        <v>1390</v>
      </c>
      <c r="K2659" t="s">
        <v>1081</v>
      </c>
    </row>
    <row r="2660" spans="1:11">
      <c r="A2660">
        <f t="shared" si="41"/>
        <v>2656</v>
      </c>
      <c r="B2660" t="s">
        <v>5532</v>
      </c>
      <c r="C2660" t="s">
        <v>5533</v>
      </c>
      <c r="E2660">
        <v>0.88147228099999997</v>
      </c>
      <c r="F2660">
        <v>1.135241532</v>
      </c>
      <c r="G2660">
        <v>0.74577121700000004</v>
      </c>
      <c r="H2660">
        <v>-3.0503537000000001E-2</v>
      </c>
      <c r="I2660" t="s">
        <v>1089</v>
      </c>
      <c r="J2660" t="s">
        <v>2136</v>
      </c>
      <c r="K2660" t="s">
        <v>2128</v>
      </c>
    </row>
    <row r="2661" spans="1:11">
      <c r="A2661">
        <f t="shared" si="41"/>
        <v>2657</v>
      </c>
      <c r="B2661" t="s">
        <v>5534</v>
      </c>
      <c r="C2661" t="s">
        <v>5535</v>
      </c>
      <c r="E2661">
        <v>0.75701636699999997</v>
      </c>
      <c r="F2661">
        <v>1.096662255</v>
      </c>
      <c r="G2661">
        <v>0.77507126599999998</v>
      </c>
      <c r="H2661">
        <v>-2.1232695999999999E-2</v>
      </c>
      <c r="I2661" t="s">
        <v>1576</v>
      </c>
      <c r="J2661" t="s">
        <v>1270</v>
      </c>
      <c r="K2661" t="s">
        <v>1639</v>
      </c>
    </row>
    <row r="2662" spans="1:11">
      <c r="A2662">
        <f t="shared" si="41"/>
        <v>2658</v>
      </c>
      <c r="B2662" t="s">
        <v>5536</v>
      </c>
      <c r="C2662" t="s">
        <v>5537</v>
      </c>
      <c r="E2662">
        <v>0.774340476</v>
      </c>
      <c r="F2662">
        <v>0.95305993499999997</v>
      </c>
      <c r="G2662">
        <v>1.4759763809999999</v>
      </c>
      <c r="H2662">
        <v>-0.58077202500000003</v>
      </c>
      <c r="I2662" t="s">
        <v>2135</v>
      </c>
      <c r="J2662" t="s">
        <v>1903</v>
      </c>
      <c r="K2662" t="s">
        <v>2137</v>
      </c>
    </row>
    <row r="2663" spans="1:11">
      <c r="A2663">
        <f t="shared" si="41"/>
        <v>2659</v>
      </c>
      <c r="B2663" t="s">
        <v>5538</v>
      </c>
      <c r="C2663" t="s">
        <v>5539</v>
      </c>
      <c r="E2663">
        <v>0.71426557999999996</v>
      </c>
      <c r="F2663">
        <v>0.84474375899999998</v>
      </c>
      <c r="G2663">
        <v>1.5732027</v>
      </c>
      <c r="H2663">
        <v>-0.57015988699999998</v>
      </c>
      <c r="I2663" t="s">
        <v>1094</v>
      </c>
      <c r="J2663" t="s">
        <v>1269</v>
      </c>
      <c r="K2663" t="s">
        <v>1906</v>
      </c>
    </row>
    <row r="2664" spans="1:11">
      <c r="A2664">
        <f t="shared" si="41"/>
        <v>2660</v>
      </c>
      <c r="B2664" t="s">
        <v>5540</v>
      </c>
      <c r="C2664" t="s">
        <v>5541</v>
      </c>
      <c r="E2664">
        <v>1.010749897</v>
      </c>
      <c r="F2664">
        <v>1.209264729</v>
      </c>
      <c r="G2664">
        <v>0.57246654900000005</v>
      </c>
      <c r="H2664">
        <v>6.1967273000000003E-2</v>
      </c>
      <c r="I2664" t="s">
        <v>1040</v>
      </c>
      <c r="J2664" t="s">
        <v>2136</v>
      </c>
      <c r="K2664" t="s">
        <v>934</v>
      </c>
    </row>
    <row r="2665" spans="1:11">
      <c r="A2665">
        <f t="shared" si="41"/>
        <v>2661</v>
      </c>
      <c r="B2665" t="s">
        <v>5542</v>
      </c>
      <c r="E2665">
        <v>1.0864918969999999</v>
      </c>
      <c r="F2665">
        <v>0.68535662100000005</v>
      </c>
      <c r="G2665">
        <v>0.191075035</v>
      </c>
      <c r="H2665">
        <v>0.967128879</v>
      </c>
    </row>
    <row r="2666" spans="1:11">
      <c r="A2666">
        <f t="shared" si="41"/>
        <v>2662</v>
      </c>
      <c r="B2666" t="s">
        <v>5543</v>
      </c>
      <c r="C2666" t="s">
        <v>5544</v>
      </c>
      <c r="E2666">
        <v>0.99064561799999995</v>
      </c>
      <c r="F2666">
        <v>1.178250848</v>
      </c>
      <c r="G2666">
        <v>0.71393084799999995</v>
      </c>
      <c r="H2666">
        <v>-4.9175872000000002E-2</v>
      </c>
      <c r="I2666" t="s">
        <v>1687</v>
      </c>
      <c r="J2666" t="s">
        <v>1463</v>
      </c>
      <c r="K2666" t="s">
        <v>1794</v>
      </c>
    </row>
    <row r="2667" spans="1:11">
      <c r="A2667">
        <f t="shared" si="41"/>
        <v>2663</v>
      </c>
      <c r="B2667" t="s">
        <v>5545</v>
      </c>
      <c r="C2667" t="s">
        <v>5546</v>
      </c>
      <c r="E2667">
        <v>0.61923257600000003</v>
      </c>
      <c r="F2667">
        <v>1.36506138</v>
      </c>
      <c r="G2667">
        <v>0.242667099</v>
      </c>
      <c r="H2667">
        <v>0.23478262799999999</v>
      </c>
      <c r="I2667" t="s">
        <v>2135</v>
      </c>
      <c r="J2667" t="s">
        <v>1369</v>
      </c>
      <c r="K2667" t="s">
        <v>2128</v>
      </c>
    </row>
    <row r="2668" spans="1:11">
      <c r="A2668">
        <f t="shared" si="41"/>
        <v>2664</v>
      </c>
      <c r="B2668" t="s">
        <v>5547</v>
      </c>
      <c r="C2668" t="s">
        <v>5548</v>
      </c>
      <c r="E2668">
        <v>0.36233341400000002</v>
      </c>
      <c r="F2668">
        <v>0.52313527100000001</v>
      </c>
      <c r="G2668">
        <v>0.218223573</v>
      </c>
      <c r="H2668">
        <v>1.1002295479999999</v>
      </c>
      <c r="I2668" t="s">
        <v>1704</v>
      </c>
      <c r="J2668" t="s">
        <v>2136</v>
      </c>
      <c r="K2668" t="s">
        <v>1585</v>
      </c>
    </row>
    <row r="2669" spans="1:11">
      <c r="A2669">
        <f t="shared" si="41"/>
        <v>2665</v>
      </c>
      <c r="B2669" t="s">
        <v>5549</v>
      </c>
      <c r="C2669" t="s">
        <v>5550</v>
      </c>
      <c r="E2669">
        <v>1.435907541</v>
      </c>
      <c r="F2669">
        <v>1.46654331</v>
      </c>
      <c r="G2669">
        <v>0.127271519</v>
      </c>
      <c r="H2669">
        <v>0.24617185499999999</v>
      </c>
      <c r="I2669" t="s">
        <v>1431</v>
      </c>
      <c r="J2669" t="s">
        <v>1742</v>
      </c>
      <c r="K2669" t="s">
        <v>2128</v>
      </c>
    </row>
    <row r="2670" spans="1:11">
      <c r="A2670">
        <f t="shared" si="41"/>
        <v>2666</v>
      </c>
      <c r="B2670" t="s">
        <v>5551</v>
      </c>
      <c r="E2670">
        <v>1.0843433220000001</v>
      </c>
      <c r="F2670">
        <v>1.1195308690000001</v>
      </c>
      <c r="G2670">
        <v>0.27201977100000002</v>
      </c>
      <c r="H2670">
        <v>0.44710617600000002</v>
      </c>
      <c r="I2670" t="s">
        <v>2135</v>
      </c>
      <c r="J2670" t="s">
        <v>2136</v>
      </c>
      <c r="K2670" t="s">
        <v>1904</v>
      </c>
    </row>
    <row r="2671" spans="1:11">
      <c r="A2671">
        <f t="shared" si="41"/>
        <v>2667</v>
      </c>
      <c r="B2671" t="s">
        <v>5552</v>
      </c>
      <c r="C2671" t="s">
        <v>5553</v>
      </c>
      <c r="E2671">
        <v>1.7839648400000001</v>
      </c>
      <c r="F2671">
        <v>0.95960685099999998</v>
      </c>
      <c r="G2671">
        <v>0.57799552600000004</v>
      </c>
      <c r="H2671">
        <v>0.30030601200000001</v>
      </c>
      <c r="I2671" t="s">
        <v>506</v>
      </c>
      <c r="J2671" t="s">
        <v>507</v>
      </c>
      <c r="K2671" t="s">
        <v>1906</v>
      </c>
    </row>
    <row r="2672" spans="1:11">
      <c r="A2672">
        <f t="shared" si="41"/>
        <v>2668</v>
      </c>
      <c r="B2672" t="s">
        <v>5554</v>
      </c>
      <c r="E2672">
        <v>0.75682986200000002</v>
      </c>
      <c r="F2672">
        <v>0.89640553199999995</v>
      </c>
      <c r="G2672">
        <v>0.99569568200000003</v>
      </c>
      <c r="H2672">
        <v>-5.4919125999999999E-2</v>
      </c>
      <c r="I2672" t="s">
        <v>2135</v>
      </c>
      <c r="J2672" t="s">
        <v>2136</v>
      </c>
      <c r="K2672" t="s">
        <v>1906</v>
      </c>
    </row>
    <row r="2673" spans="1:11">
      <c r="A2673">
        <f t="shared" si="41"/>
        <v>2669</v>
      </c>
      <c r="B2673" t="s">
        <v>5555</v>
      </c>
      <c r="C2673" t="s">
        <v>5556</v>
      </c>
      <c r="E2673">
        <v>1.468877666</v>
      </c>
      <c r="F2673">
        <v>0.52751229499999996</v>
      </c>
      <c r="G2673">
        <v>0.78863893100000004</v>
      </c>
      <c r="H2673">
        <v>0.52094056899999996</v>
      </c>
      <c r="I2673" t="s">
        <v>1036</v>
      </c>
      <c r="J2673" t="s">
        <v>2136</v>
      </c>
      <c r="K2673" t="s">
        <v>1906</v>
      </c>
    </row>
    <row r="2674" spans="1:11">
      <c r="A2674">
        <f t="shared" si="41"/>
        <v>2670</v>
      </c>
      <c r="B2674" t="s">
        <v>5189</v>
      </c>
      <c r="E2674">
        <v>0.61868014199999999</v>
      </c>
      <c r="F2674">
        <v>1.2442341690000001</v>
      </c>
      <c r="G2674">
        <v>0.24706589500000001</v>
      </c>
      <c r="H2674">
        <v>0.34427373300000003</v>
      </c>
      <c r="I2674" t="s">
        <v>2135</v>
      </c>
      <c r="J2674" t="s">
        <v>2136</v>
      </c>
      <c r="K2674" t="s">
        <v>1904</v>
      </c>
    </row>
    <row r="2675" spans="1:11">
      <c r="A2675">
        <f t="shared" si="41"/>
        <v>2671</v>
      </c>
      <c r="B2675" t="s">
        <v>5190</v>
      </c>
      <c r="C2675" t="s">
        <v>5191</v>
      </c>
      <c r="E2675">
        <v>0.98648274899999999</v>
      </c>
      <c r="F2675">
        <v>1.2709092470000001</v>
      </c>
      <c r="G2675">
        <v>0.22940202900000001</v>
      </c>
      <c r="H2675">
        <v>0.33422236999999999</v>
      </c>
      <c r="I2675" t="s">
        <v>1505</v>
      </c>
      <c r="J2675" t="s">
        <v>882</v>
      </c>
      <c r="K2675" t="s">
        <v>2131</v>
      </c>
    </row>
    <row r="2676" spans="1:11">
      <c r="A2676">
        <f t="shared" si="41"/>
        <v>2672</v>
      </c>
      <c r="B2676" t="s">
        <v>5192</v>
      </c>
      <c r="C2676" t="s">
        <v>5193</v>
      </c>
      <c r="E2676">
        <v>0.70390501500000002</v>
      </c>
      <c r="F2676">
        <v>0.81939420600000001</v>
      </c>
      <c r="G2676">
        <v>0.63541377499999996</v>
      </c>
      <c r="H2676">
        <v>0.37929753399999999</v>
      </c>
      <c r="I2676" t="s">
        <v>1425</v>
      </c>
      <c r="J2676" t="s">
        <v>1894</v>
      </c>
      <c r="K2676" t="s">
        <v>1738</v>
      </c>
    </row>
    <row r="2677" spans="1:11">
      <c r="A2677">
        <f t="shared" si="41"/>
        <v>2673</v>
      </c>
      <c r="B2677" t="s">
        <v>5194</v>
      </c>
      <c r="C2677" t="s">
        <v>5195</v>
      </c>
      <c r="E2677">
        <v>0.85684837999999997</v>
      </c>
      <c r="F2677">
        <v>0.80912450700000005</v>
      </c>
      <c r="G2677">
        <v>1.1094159530000001</v>
      </c>
      <c r="H2677">
        <v>-8.8092700999999995E-2</v>
      </c>
      <c r="I2677" t="s">
        <v>601</v>
      </c>
      <c r="J2677" t="s">
        <v>2139</v>
      </c>
      <c r="K2677" t="s">
        <v>1877</v>
      </c>
    </row>
    <row r="2678" spans="1:11">
      <c r="A2678">
        <f t="shared" si="41"/>
        <v>2674</v>
      </c>
      <c r="B2678" t="s">
        <v>5196</v>
      </c>
      <c r="E2678">
        <v>1.3495486080000001</v>
      </c>
      <c r="F2678">
        <v>1.0202092469999999</v>
      </c>
      <c r="G2678">
        <v>0.65670757099999999</v>
      </c>
      <c r="H2678">
        <v>0.15331779600000001</v>
      </c>
    </row>
    <row r="2679" spans="1:11">
      <c r="A2679">
        <f t="shared" si="41"/>
        <v>2675</v>
      </c>
      <c r="B2679" t="s">
        <v>5197</v>
      </c>
      <c r="C2679" t="s">
        <v>5198</v>
      </c>
      <c r="E2679">
        <v>1.402585725</v>
      </c>
      <c r="F2679">
        <v>0.60172350699999999</v>
      </c>
      <c r="G2679">
        <v>1.0312759760000001</v>
      </c>
      <c r="H2679">
        <v>0.19512051999999999</v>
      </c>
      <c r="I2679" t="s">
        <v>714</v>
      </c>
      <c r="J2679" t="s">
        <v>869</v>
      </c>
      <c r="K2679" t="s">
        <v>2137</v>
      </c>
    </row>
    <row r="2680" spans="1:11">
      <c r="A2680">
        <f t="shared" si="41"/>
        <v>2676</v>
      </c>
      <c r="B2680" t="s">
        <v>5199</v>
      </c>
      <c r="E2680">
        <v>0.48737559899999999</v>
      </c>
      <c r="F2680">
        <v>0.98039426799999996</v>
      </c>
      <c r="G2680">
        <v>1.3226475280000001</v>
      </c>
      <c r="H2680">
        <v>-0.47606642199999999</v>
      </c>
      <c r="I2680" t="s">
        <v>2135</v>
      </c>
      <c r="J2680" t="s">
        <v>2136</v>
      </c>
      <c r="K2680" t="s">
        <v>1904</v>
      </c>
    </row>
    <row r="2681" spans="1:11">
      <c r="A2681">
        <f t="shared" si="41"/>
        <v>2677</v>
      </c>
      <c r="B2681" t="s">
        <v>5200</v>
      </c>
      <c r="C2681" t="s">
        <v>5201</v>
      </c>
      <c r="E2681">
        <v>1.719036191</v>
      </c>
      <c r="F2681">
        <v>1.221800376</v>
      </c>
      <c r="G2681">
        <v>0.347698426</v>
      </c>
      <c r="H2681">
        <v>0.25572602700000002</v>
      </c>
      <c r="I2681" t="s">
        <v>2135</v>
      </c>
      <c r="J2681" t="s">
        <v>2136</v>
      </c>
      <c r="K2681" t="s">
        <v>2128</v>
      </c>
    </row>
    <row r="2682" spans="1:11">
      <c r="A2682">
        <f t="shared" si="41"/>
        <v>2678</v>
      </c>
      <c r="B2682" t="s">
        <v>5202</v>
      </c>
      <c r="E2682">
        <v>1.2219623399999999</v>
      </c>
      <c r="F2682">
        <v>0.82704344799999996</v>
      </c>
      <c r="G2682">
        <v>0.82708870599999995</v>
      </c>
      <c r="H2682">
        <v>0.17104648</v>
      </c>
    </row>
    <row r="2683" spans="1:11">
      <c r="A2683">
        <f t="shared" si="41"/>
        <v>2679</v>
      </c>
      <c r="B2683" t="s">
        <v>5203</v>
      </c>
      <c r="E2683">
        <v>1.393996955</v>
      </c>
      <c r="F2683">
        <v>0.73065033000000001</v>
      </c>
      <c r="G2683">
        <v>0.67128671399999995</v>
      </c>
      <c r="H2683">
        <v>0.42265897200000002</v>
      </c>
    </row>
    <row r="2684" spans="1:11">
      <c r="A2684">
        <f t="shared" si="41"/>
        <v>2680</v>
      </c>
      <c r="B2684" t="s">
        <v>5204</v>
      </c>
      <c r="C2684" t="s">
        <v>5205</v>
      </c>
      <c r="E2684">
        <v>1.287003758</v>
      </c>
      <c r="F2684">
        <v>0.84856481399999995</v>
      </c>
      <c r="G2684">
        <v>0.92696435899999996</v>
      </c>
      <c r="H2684">
        <v>4.8991357999999999E-2</v>
      </c>
      <c r="I2684" t="s">
        <v>961</v>
      </c>
      <c r="J2684" t="s">
        <v>722</v>
      </c>
      <c r="K2684" t="s">
        <v>2128</v>
      </c>
    </row>
    <row r="2685" spans="1:11">
      <c r="A2685">
        <f t="shared" si="41"/>
        <v>2681</v>
      </c>
      <c r="B2685" t="s">
        <v>5206</v>
      </c>
      <c r="C2685" t="s">
        <v>5207</v>
      </c>
      <c r="E2685">
        <v>0.519364414</v>
      </c>
      <c r="F2685">
        <v>1.021394334</v>
      </c>
      <c r="G2685">
        <v>1.0141550210000001</v>
      </c>
      <c r="H2685">
        <v>-0.211233481</v>
      </c>
      <c r="I2685" t="s">
        <v>508</v>
      </c>
      <c r="J2685" t="s">
        <v>509</v>
      </c>
      <c r="K2685" t="s">
        <v>1791</v>
      </c>
    </row>
    <row r="2686" spans="1:11">
      <c r="A2686">
        <f t="shared" si="41"/>
        <v>2682</v>
      </c>
      <c r="B2686" t="s">
        <v>5208</v>
      </c>
      <c r="C2686" t="s">
        <v>5209</v>
      </c>
      <c r="E2686">
        <v>0.53632440400000003</v>
      </c>
      <c r="F2686">
        <v>0.83925181400000004</v>
      </c>
      <c r="G2686">
        <v>0.66527113400000004</v>
      </c>
      <c r="H2686">
        <v>0.31880533</v>
      </c>
      <c r="I2686" t="s">
        <v>1570</v>
      </c>
      <c r="J2686" t="s">
        <v>1590</v>
      </c>
      <c r="K2686" t="s">
        <v>1081</v>
      </c>
    </row>
    <row r="2687" spans="1:11">
      <c r="A2687">
        <f t="shared" si="41"/>
        <v>2683</v>
      </c>
      <c r="B2687" t="s">
        <v>5210</v>
      </c>
      <c r="C2687" t="s">
        <v>5211</v>
      </c>
      <c r="E2687">
        <v>1.033959882</v>
      </c>
      <c r="F2687">
        <v>1.0457924380000001</v>
      </c>
      <c r="G2687">
        <v>0.89137397399999996</v>
      </c>
      <c r="H2687">
        <v>-0.114835692</v>
      </c>
      <c r="I2687" t="s">
        <v>2135</v>
      </c>
      <c r="J2687" t="s">
        <v>2136</v>
      </c>
      <c r="K2687" t="s">
        <v>2137</v>
      </c>
    </row>
    <row r="2688" spans="1:11">
      <c r="A2688">
        <f t="shared" si="41"/>
        <v>2684</v>
      </c>
      <c r="B2688" t="s">
        <v>5212</v>
      </c>
      <c r="E2688">
        <v>0.52587900300000001</v>
      </c>
      <c r="F2688">
        <v>0.45660264900000003</v>
      </c>
      <c r="G2688">
        <v>1.1204851149999999</v>
      </c>
      <c r="H2688">
        <v>0.244804207</v>
      </c>
    </row>
    <row r="2689" spans="1:11">
      <c r="A2689">
        <f t="shared" si="41"/>
        <v>2685</v>
      </c>
      <c r="B2689" t="s">
        <v>5213</v>
      </c>
      <c r="C2689" t="s">
        <v>5214</v>
      </c>
      <c r="E2689">
        <v>1.1280935219999999</v>
      </c>
      <c r="F2689">
        <v>0.95348331500000005</v>
      </c>
      <c r="G2689">
        <v>0.97730663399999995</v>
      </c>
      <c r="H2689">
        <v>-0.109119797</v>
      </c>
      <c r="I2689" t="s">
        <v>510</v>
      </c>
      <c r="J2689" t="s">
        <v>688</v>
      </c>
      <c r="K2689" t="s">
        <v>2137</v>
      </c>
    </row>
    <row r="2690" spans="1:11">
      <c r="A2690">
        <f t="shared" si="41"/>
        <v>2686</v>
      </c>
      <c r="B2690" t="s">
        <v>5215</v>
      </c>
      <c r="E2690">
        <v>1.3280040829999999</v>
      </c>
      <c r="F2690">
        <v>0.92192283500000005</v>
      </c>
      <c r="G2690">
        <v>0.52162076999999996</v>
      </c>
      <c r="H2690">
        <v>0.37701060400000003</v>
      </c>
      <c r="I2690" t="s">
        <v>2135</v>
      </c>
      <c r="J2690" t="s">
        <v>2136</v>
      </c>
      <c r="K2690" t="s">
        <v>1904</v>
      </c>
    </row>
    <row r="2691" spans="1:11">
      <c r="A2691">
        <f t="shared" si="41"/>
        <v>2687</v>
      </c>
      <c r="B2691" t="s">
        <v>5216</v>
      </c>
      <c r="E2691">
        <v>1.856467146</v>
      </c>
      <c r="F2691">
        <v>1.3044547769999999</v>
      </c>
      <c r="G2691">
        <v>0.40662537700000001</v>
      </c>
      <c r="H2691">
        <v>0.108433904</v>
      </c>
      <c r="I2691" t="s">
        <v>2135</v>
      </c>
      <c r="J2691" t="s">
        <v>2136</v>
      </c>
      <c r="K2691" t="s">
        <v>2128</v>
      </c>
    </row>
    <row r="2692" spans="1:11">
      <c r="A2692">
        <f t="shared" si="41"/>
        <v>2688</v>
      </c>
      <c r="B2692" t="s">
        <v>5217</v>
      </c>
      <c r="C2692" t="s">
        <v>5218</v>
      </c>
      <c r="E2692">
        <v>0.37365962400000002</v>
      </c>
      <c r="F2692">
        <v>0.82057305899999999</v>
      </c>
      <c r="G2692">
        <v>0.34452440099999998</v>
      </c>
      <c r="H2692">
        <v>0.650980805</v>
      </c>
      <c r="I2692" t="s">
        <v>1883</v>
      </c>
      <c r="J2692" t="s">
        <v>2136</v>
      </c>
      <c r="K2692" t="s">
        <v>1904</v>
      </c>
    </row>
    <row r="2693" spans="1:11">
      <c r="A2693">
        <f t="shared" si="41"/>
        <v>2689</v>
      </c>
      <c r="B2693" t="s">
        <v>5219</v>
      </c>
      <c r="C2693" t="s">
        <v>5220</v>
      </c>
      <c r="E2693">
        <v>1.005184031</v>
      </c>
      <c r="F2693">
        <v>0.70745249799999999</v>
      </c>
      <c r="G2693">
        <v>0.79478165499999998</v>
      </c>
      <c r="H2693">
        <v>0.31291854600000002</v>
      </c>
      <c r="I2693" t="s">
        <v>806</v>
      </c>
      <c r="J2693" t="s">
        <v>1889</v>
      </c>
      <c r="K2693" t="s">
        <v>807</v>
      </c>
    </row>
    <row r="2694" spans="1:11">
      <c r="A2694">
        <f t="shared" ref="A2694:A2757" si="42">A2693+1</f>
        <v>2690</v>
      </c>
      <c r="B2694" t="s">
        <v>5221</v>
      </c>
      <c r="C2694" t="s">
        <v>5222</v>
      </c>
      <c r="E2694">
        <v>1.2977183729999999</v>
      </c>
      <c r="F2694">
        <v>1.150555979</v>
      </c>
      <c r="G2694">
        <v>0.44445434499999997</v>
      </c>
      <c r="H2694">
        <v>0.21989513099999999</v>
      </c>
      <c r="I2694" t="s">
        <v>511</v>
      </c>
      <c r="J2694" t="s">
        <v>1301</v>
      </c>
      <c r="K2694" t="s">
        <v>1794</v>
      </c>
    </row>
    <row r="2695" spans="1:11">
      <c r="A2695">
        <f t="shared" si="42"/>
        <v>2691</v>
      </c>
      <c r="B2695" t="s">
        <v>5223</v>
      </c>
      <c r="E2695">
        <v>1.3845833809999999</v>
      </c>
      <c r="F2695">
        <v>1.0330320470000001</v>
      </c>
      <c r="G2695">
        <v>0.16788768700000001</v>
      </c>
      <c r="H2695">
        <v>0.61183165299999998</v>
      </c>
      <c r="I2695" t="s">
        <v>2135</v>
      </c>
      <c r="J2695" t="s">
        <v>2136</v>
      </c>
      <c r="K2695" t="s">
        <v>2137</v>
      </c>
    </row>
    <row r="2696" spans="1:11">
      <c r="A2696">
        <f t="shared" si="42"/>
        <v>2692</v>
      </c>
      <c r="B2696" t="s">
        <v>5224</v>
      </c>
      <c r="E2696">
        <v>1.064134302</v>
      </c>
      <c r="F2696">
        <v>0.52051364200000005</v>
      </c>
      <c r="G2696">
        <v>1.004787635</v>
      </c>
      <c r="H2696">
        <v>0.28728845600000003</v>
      </c>
      <c r="I2696" t="s">
        <v>2135</v>
      </c>
      <c r="J2696" t="s">
        <v>2136</v>
      </c>
      <c r="K2696" t="s">
        <v>2137</v>
      </c>
    </row>
    <row r="2697" spans="1:11">
      <c r="A2697">
        <f t="shared" si="42"/>
        <v>2693</v>
      </c>
      <c r="B2697" t="s">
        <v>5225</v>
      </c>
      <c r="C2697" t="s">
        <v>5226</v>
      </c>
      <c r="E2697">
        <v>1.2451984599999999</v>
      </c>
      <c r="F2697">
        <v>1.289242939</v>
      </c>
      <c r="G2697">
        <v>0.49926804899999999</v>
      </c>
      <c r="H2697">
        <v>2.2736381E-2</v>
      </c>
      <c r="I2697" t="s">
        <v>1733</v>
      </c>
      <c r="J2697" t="s">
        <v>2136</v>
      </c>
      <c r="K2697" t="s">
        <v>512</v>
      </c>
    </row>
    <row r="2698" spans="1:11">
      <c r="A2698">
        <f t="shared" si="42"/>
        <v>2694</v>
      </c>
      <c r="B2698" t="s">
        <v>5227</v>
      </c>
      <c r="E2698">
        <v>1.5237001429999999</v>
      </c>
      <c r="F2698">
        <v>0.72305994299999998</v>
      </c>
      <c r="G2698">
        <v>1.289857144</v>
      </c>
      <c r="H2698">
        <v>-0.20241441700000001</v>
      </c>
    </row>
    <row r="2699" spans="1:11">
      <c r="A2699">
        <f t="shared" si="42"/>
        <v>2695</v>
      </c>
      <c r="B2699" t="s">
        <v>5228</v>
      </c>
      <c r="C2699" t="s">
        <v>5229</v>
      </c>
      <c r="E2699">
        <v>0.68089512500000005</v>
      </c>
      <c r="F2699">
        <v>0.87970055800000002</v>
      </c>
      <c r="G2699">
        <v>0.50452186099999996</v>
      </c>
      <c r="H2699">
        <v>0.42586608799999998</v>
      </c>
      <c r="I2699" t="s">
        <v>1473</v>
      </c>
      <c r="J2699" t="s">
        <v>1474</v>
      </c>
      <c r="K2699" t="s">
        <v>2123</v>
      </c>
    </row>
    <row r="2700" spans="1:11">
      <c r="A2700">
        <f t="shared" si="42"/>
        <v>2696</v>
      </c>
      <c r="B2700" t="s">
        <v>5230</v>
      </c>
      <c r="C2700" t="s">
        <v>5231</v>
      </c>
      <c r="E2700">
        <v>1.136064623</v>
      </c>
      <c r="F2700">
        <v>1.059644869</v>
      </c>
      <c r="G2700">
        <v>0.391649366</v>
      </c>
      <c r="H2700">
        <v>0.35744227499999998</v>
      </c>
      <c r="I2700" t="s">
        <v>2142</v>
      </c>
      <c r="J2700" t="s">
        <v>2143</v>
      </c>
      <c r="K2700" t="s">
        <v>1885</v>
      </c>
    </row>
    <row r="2701" spans="1:11">
      <c r="A2701">
        <f t="shared" si="42"/>
        <v>2697</v>
      </c>
      <c r="B2701" t="s">
        <v>5232</v>
      </c>
      <c r="C2701" t="s">
        <v>5233</v>
      </c>
      <c r="E2701">
        <v>0.94178019199999996</v>
      </c>
      <c r="F2701">
        <v>1.054361973</v>
      </c>
      <c r="G2701">
        <v>0.69202943900000002</v>
      </c>
      <c r="H2701">
        <v>6.1727786E-2</v>
      </c>
      <c r="I2701" t="s">
        <v>1748</v>
      </c>
      <c r="J2701" t="s">
        <v>1903</v>
      </c>
      <c r="K2701" t="s">
        <v>1738</v>
      </c>
    </row>
    <row r="2702" spans="1:11">
      <c r="A2702">
        <f t="shared" si="42"/>
        <v>2698</v>
      </c>
      <c r="B2702" t="s">
        <v>5234</v>
      </c>
      <c r="C2702" t="s">
        <v>5235</v>
      </c>
      <c r="E2702">
        <v>0.90698309200000005</v>
      </c>
      <c r="F2702">
        <v>0.77423371399999996</v>
      </c>
      <c r="G2702">
        <v>0.69647181199999997</v>
      </c>
      <c r="H2702">
        <v>0.33616749699999998</v>
      </c>
      <c r="I2702" t="s">
        <v>1753</v>
      </c>
      <c r="J2702" t="s">
        <v>2136</v>
      </c>
      <c r="K2702" t="s">
        <v>2128</v>
      </c>
    </row>
    <row r="2703" spans="1:11">
      <c r="A2703">
        <f t="shared" si="42"/>
        <v>2699</v>
      </c>
      <c r="B2703" t="s">
        <v>5236</v>
      </c>
      <c r="E2703">
        <v>1.5012015359999999</v>
      </c>
      <c r="F2703">
        <v>1.172647022</v>
      </c>
      <c r="G2703">
        <v>0.61830043300000004</v>
      </c>
      <c r="H2703">
        <v>1.2746268E-2</v>
      </c>
      <c r="I2703" t="s">
        <v>2135</v>
      </c>
      <c r="J2703" t="s">
        <v>2136</v>
      </c>
      <c r="K2703" t="s">
        <v>2137</v>
      </c>
    </row>
    <row r="2704" spans="1:11">
      <c r="A2704">
        <f t="shared" si="42"/>
        <v>2700</v>
      </c>
      <c r="B2704" t="s">
        <v>5237</v>
      </c>
      <c r="E2704">
        <v>0.56290775100000001</v>
      </c>
      <c r="F2704">
        <v>0.32530937799999998</v>
      </c>
      <c r="G2704">
        <v>1.167389153</v>
      </c>
      <c r="H2704">
        <v>0.310177649</v>
      </c>
      <c r="I2704" t="s">
        <v>2135</v>
      </c>
      <c r="J2704" t="s">
        <v>2136</v>
      </c>
      <c r="K2704" t="s">
        <v>1904</v>
      </c>
    </row>
    <row r="2705" spans="1:11">
      <c r="A2705">
        <f t="shared" si="42"/>
        <v>2701</v>
      </c>
      <c r="B2705" t="s">
        <v>5238</v>
      </c>
      <c r="C2705" t="s">
        <v>5239</v>
      </c>
      <c r="E2705">
        <v>1.140455209</v>
      </c>
      <c r="F2705">
        <v>1.2208872660000001</v>
      </c>
      <c r="G2705">
        <v>0.32059434399999998</v>
      </c>
      <c r="H2705">
        <v>0.25967137099999998</v>
      </c>
      <c r="I2705" t="s">
        <v>1475</v>
      </c>
      <c r="J2705" t="s">
        <v>2136</v>
      </c>
      <c r="K2705" t="s">
        <v>1904</v>
      </c>
    </row>
    <row r="2706" spans="1:11">
      <c r="A2706">
        <f t="shared" si="42"/>
        <v>2702</v>
      </c>
      <c r="B2706" t="s">
        <v>5240</v>
      </c>
      <c r="C2706" t="s">
        <v>5241</v>
      </c>
      <c r="E2706">
        <v>1.2164414720000001</v>
      </c>
      <c r="F2706">
        <v>0.81051937900000004</v>
      </c>
      <c r="G2706">
        <v>0.71269294400000005</v>
      </c>
      <c r="H2706">
        <v>0.27579047600000001</v>
      </c>
      <c r="I2706" t="s">
        <v>2135</v>
      </c>
      <c r="J2706" t="s">
        <v>2136</v>
      </c>
      <c r="K2706" t="s">
        <v>2131</v>
      </c>
    </row>
    <row r="2707" spans="1:11">
      <c r="A2707">
        <f t="shared" si="42"/>
        <v>2703</v>
      </c>
      <c r="B2707" t="s">
        <v>5242</v>
      </c>
      <c r="C2707" t="s">
        <v>5243</v>
      </c>
      <c r="E2707">
        <v>1.872201531</v>
      </c>
      <c r="F2707">
        <v>0.88143373899999999</v>
      </c>
      <c r="G2707">
        <v>0.43972992799999999</v>
      </c>
      <c r="H2707">
        <v>0.47612917999999999</v>
      </c>
      <c r="I2707" t="s">
        <v>513</v>
      </c>
      <c r="J2707" t="s">
        <v>621</v>
      </c>
      <c r="K2707" t="s">
        <v>1749</v>
      </c>
    </row>
    <row r="2708" spans="1:11">
      <c r="A2708">
        <f t="shared" si="42"/>
        <v>2704</v>
      </c>
      <c r="B2708" t="s">
        <v>5244</v>
      </c>
      <c r="E2708">
        <v>0.65924813100000001</v>
      </c>
      <c r="F2708">
        <v>0.729142866</v>
      </c>
      <c r="G2708">
        <v>0.72600437200000001</v>
      </c>
      <c r="H2708">
        <v>0.34116610400000003</v>
      </c>
      <c r="I2708" t="s">
        <v>2135</v>
      </c>
      <c r="J2708" t="s">
        <v>2136</v>
      </c>
      <c r="K2708" t="s">
        <v>1904</v>
      </c>
    </row>
    <row r="2709" spans="1:11">
      <c r="A2709">
        <f t="shared" si="42"/>
        <v>2705</v>
      </c>
      <c r="B2709" t="s">
        <v>5245</v>
      </c>
      <c r="E2709">
        <v>0.94744481899999999</v>
      </c>
      <c r="F2709">
        <v>0.74013387600000002</v>
      </c>
      <c r="G2709">
        <v>0.67991808799999998</v>
      </c>
      <c r="H2709">
        <v>0.375709232</v>
      </c>
      <c r="I2709" t="s">
        <v>2135</v>
      </c>
      <c r="J2709" t="s">
        <v>2136</v>
      </c>
      <c r="K2709" t="s">
        <v>1739</v>
      </c>
    </row>
    <row r="2710" spans="1:11">
      <c r="A2710">
        <f t="shared" si="42"/>
        <v>2706</v>
      </c>
      <c r="B2710" t="s">
        <v>5246</v>
      </c>
      <c r="C2710" t="s">
        <v>5247</v>
      </c>
      <c r="E2710">
        <v>0.75019751800000001</v>
      </c>
      <c r="F2710">
        <v>1.0871483369999999</v>
      </c>
      <c r="G2710">
        <v>0.25375625499999999</v>
      </c>
      <c r="H2710">
        <v>0.45090806500000002</v>
      </c>
      <c r="I2710" t="s">
        <v>1645</v>
      </c>
      <c r="J2710" t="s">
        <v>622</v>
      </c>
      <c r="K2710" t="s">
        <v>1749</v>
      </c>
    </row>
    <row r="2711" spans="1:11">
      <c r="A2711">
        <f t="shared" si="42"/>
        <v>2707</v>
      </c>
      <c r="B2711" t="s">
        <v>5248</v>
      </c>
      <c r="C2711" t="s">
        <v>5249</v>
      </c>
      <c r="E2711">
        <v>1.228236165</v>
      </c>
      <c r="F2711">
        <v>1.3039251970000001</v>
      </c>
      <c r="G2711">
        <v>7.7209917000000003E-2</v>
      </c>
      <c r="H2711">
        <v>0.40945407099999998</v>
      </c>
      <c r="I2711" t="s">
        <v>944</v>
      </c>
      <c r="J2711" t="s">
        <v>945</v>
      </c>
      <c r="K2711" t="s">
        <v>946</v>
      </c>
    </row>
    <row r="2712" spans="1:11">
      <c r="A2712">
        <f t="shared" si="42"/>
        <v>2708</v>
      </c>
      <c r="B2712" t="s">
        <v>5250</v>
      </c>
      <c r="E2712">
        <v>0.43635375599999998</v>
      </c>
      <c r="F2712">
        <v>0.96437169599999994</v>
      </c>
      <c r="G2712">
        <v>0.75810140000000004</v>
      </c>
      <c r="H2712">
        <v>6.7836725E-2</v>
      </c>
    </row>
    <row r="2713" spans="1:11">
      <c r="A2713">
        <f t="shared" si="42"/>
        <v>2709</v>
      </c>
      <c r="B2713" t="s">
        <v>5251</v>
      </c>
      <c r="C2713" t="s">
        <v>5622</v>
      </c>
      <c r="E2713">
        <v>0.96637677300000002</v>
      </c>
      <c r="F2713">
        <v>1.0638152190000001</v>
      </c>
      <c r="G2713">
        <v>0.55441544300000001</v>
      </c>
      <c r="H2713">
        <v>0.17028711999999999</v>
      </c>
      <c r="I2713" t="s">
        <v>1427</v>
      </c>
      <c r="J2713" t="s">
        <v>2136</v>
      </c>
      <c r="K2713" t="s">
        <v>1766</v>
      </c>
    </row>
    <row r="2714" spans="1:11">
      <c r="A2714">
        <f t="shared" si="42"/>
        <v>2710</v>
      </c>
      <c r="B2714" t="s">
        <v>5623</v>
      </c>
      <c r="C2714" t="s">
        <v>5624</v>
      </c>
      <c r="E2714">
        <v>0.75044013799999998</v>
      </c>
      <c r="F2714">
        <v>1.109263697</v>
      </c>
      <c r="G2714">
        <v>0.696814618</v>
      </c>
      <c r="H2714">
        <v>-1.8289037000000001E-2</v>
      </c>
      <c r="I2714" t="s">
        <v>623</v>
      </c>
      <c r="J2714" t="s">
        <v>869</v>
      </c>
      <c r="K2714" t="s">
        <v>1684</v>
      </c>
    </row>
    <row r="2715" spans="1:11">
      <c r="A2715">
        <f t="shared" si="42"/>
        <v>2711</v>
      </c>
      <c r="B2715" t="s">
        <v>5625</v>
      </c>
      <c r="E2715">
        <v>0.78773927799999999</v>
      </c>
      <c r="F2715">
        <v>0.62921144299999998</v>
      </c>
      <c r="G2715">
        <v>1.3305222050000001</v>
      </c>
      <c r="H2715">
        <v>-0.17205474800000001</v>
      </c>
      <c r="I2715" t="s">
        <v>2135</v>
      </c>
      <c r="J2715" t="s">
        <v>2136</v>
      </c>
      <c r="K2715" t="s">
        <v>2128</v>
      </c>
    </row>
    <row r="2716" spans="1:11">
      <c r="A2716">
        <f t="shared" si="42"/>
        <v>2712</v>
      </c>
      <c r="B2716" t="s">
        <v>5626</v>
      </c>
      <c r="C2716" t="s">
        <v>5627</v>
      </c>
      <c r="E2716">
        <v>0.74149292700000002</v>
      </c>
      <c r="F2716">
        <v>0.59409411000000001</v>
      </c>
      <c r="G2716">
        <v>0.58356379599999997</v>
      </c>
      <c r="H2716">
        <v>0.60999800199999998</v>
      </c>
      <c r="I2716" t="s">
        <v>2135</v>
      </c>
      <c r="J2716" t="s">
        <v>624</v>
      </c>
      <c r="K2716" t="s">
        <v>1904</v>
      </c>
    </row>
    <row r="2717" spans="1:11">
      <c r="A2717">
        <f t="shared" si="42"/>
        <v>2713</v>
      </c>
      <c r="B2717" t="s">
        <v>5628</v>
      </c>
      <c r="E2717">
        <v>1.65392553</v>
      </c>
      <c r="F2717">
        <v>0.67492534000000004</v>
      </c>
      <c r="G2717">
        <v>0.103062933</v>
      </c>
      <c r="H2717">
        <v>1.008935208</v>
      </c>
      <c r="I2717" t="s">
        <v>2135</v>
      </c>
      <c r="J2717" t="s">
        <v>2136</v>
      </c>
      <c r="K2717" t="s">
        <v>2128</v>
      </c>
    </row>
    <row r="2718" spans="1:11">
      <c r="A2718">
        <f t="shared" si="42"/>
        <v>2714</v>
      </c>
      <c r="B2718" t="s">
        <v>5629</v>
      </c>
      <c r="E2718">
        <v>1.4000771190000001</v>
      </c>
      <c r="F2718">
        <v>1.1965486540000001</v>
      </c>
      <c r="G2718">
        <v>0.136367505</v>
      </c>
      <c r="H2718">
        <v>0.453964066</v>
      </c>
      <c r="I2718" t="s">
        <v>2135</v>
      </c>
      <c r="J2718" t="s">
        <v>2136</v>
      </c>
      <c r="K2718" t="s">
        <v>1904</v>
      </c>
    </row>
    <row r="2719" spans="1:11">
      <c r="A2719">
        <f t="shared" si="42"/>
        <v>2715</v>
      </c>
      <c r="B2719" t="s">
        <v>5630</v>
      </c>
      <c r="E2719">
        <v>0.89495223300000004</v>
      </c>
      <c r="F2719">
        <v>0.60616490000000001</v>
      </c>
      <c r="G2719">
        <v>0.94694325099999999</v>
      </c>
      <c r="H2719">
        <v>0.23361337099999999</v>
      </c>
      <c r="I2719" t="s">
        <v>2135</v>
      </c>
      <c r="J2719" t="s">
        <v>2136</v>
      </c>
      <c r="K2719" t="s">
        <v>1904</v>
      </c>
    </row>
    <row r="2720" spans="1:11">
      <c r="A2720">
        <f t="shared" si="42"/>
        <v>2716</v>
      </c>
      <c r="B2720" t="s">
        <v>5631</v>
      </c>
      <c r="C2720" t="s">
        <v>5632</v>
      </c>
      <c r="E2720">
        <v>1.132171077</v>
      </c>
      <c r="F2720">
        <v>0.86545317899999996</v>
      </c>
      <c r="G2720">
        <v>0.220132563</v>
      </c>
      <c r="H2720">
        <v>0.69967011499999998</v>
      </c>
      <c r="I2720" t="s">
        <v>887</v>
      </c>
      <c r="J2720" t="s">
        <v>2136</v>
      </c>
      <c r="K2720" t="s">
        <v>1752</v>
      </c>
    </row>
    <row r="2721" spans="1:11">
      <c r="A2721">
        <f t="shared" si="42"/>
        <v>2717</v>
      </c>
      <c r="B2721" t="s">
        <v>5633</v>
      </c>
      <c r="C2721" t="s">
        <v>5634</v>
      </c>
      <c r="E2721">
        <v>1.103258305</v>
      </c>
      <c r="F2721">
        <v>1.1920141200000001</v>
      </c>
      <c r="G2721">
        <v>0.33539084400000002</v>
      </c>
      <c r="H2721">
        <v>0.25628079999999998</v>
      </c>
      <c r="I2721" t="s">
        <v>2135</v>
      </c>
      <c r="J2721" t="s">
        <v>2136</v>
      </c>
      <c r="K2721" t="s">
        <v>1444</v>
      </c>
    </row>
    <row r="2722" spans="1:11">
      <c r="A2722">
        <f t="shared" si="42"/>
        <v>2718</v>
      </c>
      <c r="B2722" t="s">
        <v>5635</v>
      </c>
      <c r="E2722">
        <v>1.0199646280000001</v>
      </c>
      <c r="F2722">
        <v>1.334442387</v>
      </c>
      <c r="G2722">
        <v>0.35909302999999998</v>
      </c>
      <c r="H2722">
        <v>8.9922004E-2</v>
      </c>
      <c r="I2722" t="s">
        <v>2135</v>
      </c>
      <c r="J2722" t="s">
        <v>907</v>
      </c>
      <c r="K2722" t="s">
        <v>2131</v>
      </c>
    </row>
    <row r="2723" spans="1:11">
      <c r="A2723">
        <f t="shared" si="42"/>
        <v>2719</v>
      </c>
      <c r="B2723" t="s">
        <v>5636</v>
      </c>
      <c r="C2723" t="s">
        <v>5637</v>
      </c>
      <c r="E2723">
        <v>1.1270123869999999</v>
      </c>
      <c r="F2723">
        <v>0.679041326</v>
      </c>
      <c r="G2723">
        <v>0.129725178</v>
      </c>
      <c r="H2723">
        <v>0.97434290199999996</v>
      </c>
      <c r="I2723" t="s">
        <v>1868</v>
      </c>
      <c r="J2723" t="s">
        <v>768</v>
      </c>
      <c r="K2723" t="s">
        <v>1315</v>
      </c>
    </row>
    <row r="2724" spans="1:11">
      <c r="A2724">
        <f t="shared" si="42"/>
        <v>2720</v>
      </c>
      <c r="B2724" t="s">
        <v>5638</v>
      </c>
      <c r="C2724" t="s">
        <v>5639</v>
      </c>
      <c r="E2724">
        <v>1.8991454210000001</v>
      </c>
      <c r="F2724">
        <v>1.333357659</v>
      </c>
      <c r="G2724">
        <v>0.21616099799999999</v>
      </c>
      <c r="H2724">
        <v>0.23228019</v>
      </c>
      <c r="I2724" t="s">
        <v>1243</v>
      </c>
      <c r="J2724" t="s">
        <v>979</v>
      </c>
      <c r="K2724" t="s">
        <v>1075</v>
      </c>
    </row>
    <row r="2725" spans="1:11">
      <c r="A2725">
        <f t="shared" si="42"/>
        <v>2721</v>
      </c>
      <c r="B2725" t="s">
        <v>5640</v>
      </c>
      <c r="C2725" t="s">
        <v>5641</v>
      </c>
      <c r="E2725">
        <v>1.6867094060000001</v>
      </c>
      <c r="F2725">
        <v>1.1737784389999999</v>
      </c>
      <c r="G2725">
        <v>0.202685755</v>
      </c>
      <c r="H2725">
        <v>0.40504153900000001</v>
      </c>
      <c r="I2725" t="s">
        <v>1441</v>
      </c>
      <c r="J2725" t="s">
        <v>2136</v>
      </c>
      <c r="K2725" t="s">
        <v>1738</v>
      </c>
    </row>
    <row r="2726" spans="1:11">
      <c r="A2726">
        <f t="shared" si="42"/>
        <v>2722</v>
      </c>
      <c r="B2726" t="s">
        <v>5642</v>
      </c>
      <c r="E2726">
        <v>1.7017292470000001</v>
      </c>
      <c r="F2726">
        <v>0.68590096300000003</v>
      </c>
      <c r="G2726">
        <v>0.61840320800000004</v>
      </c>
      <c r="H2726">
        <v>0.47609368600000002</v>
      </c>
      <c r="I2726" t="s">
        <v>2135</v>
      </c>
      <c r="J2726" t="s">
        <v>2136</v>
      </c>
      <c r="K2726" t="s">
        <v>1904</v>
      </c>
    </row>
    <row r="2727" spans="1:11">
      <c r="A2727">
        <f t="shared" si="42"/>
        <v>2723</v>
      </c>
      <c r="B2727" t="s">
        <v>5643</v>
      </c>
      <c r="C2727" t="s">
        <v>5644</v>
      </c>
      <c r="E2727">
        <v>0.58255876799999995</v>
      </c>
      <c r="F2727">
        <v>0.51254923799999996</v>
      </c>
      <c r="G2727">
        <v>0.449292056</v>
      </c>
      <c r="H2727">
        <v>0.81745499399999999</v>
      </c>
      <c r="I2727" t="s">
        <v>1723</v>
      </c>
      <c r="J2727" t="s">
        <v>2136</v>
      </c>
      <c r="K2727" t="s">
        <v>1738</v>
      </c>
    </row>
    <row r="2728" spans="1:11">
      <c r="A2728">
        <f t="shared" si="42"/>
        <v>2724</v>
      </c>
      <c r="B2728" t="s">
        <v>5645</v>
      </c>
      <c r="E2728">
        <v>2.375830509</v>
      </c>
      <c r="F2728">
        <v>1.1718867369999999</v>
      </c>
      <c r="G2728">
        <v>0.204243444</v>
      </c>
      <c r="H2728">
        <v>0.40083462399999997</v>
      </c>
    </row>
    <row r="2729" spans="1:11">
      <c r="A2729">
        <f t="shared" si="42"/>
        <v>2725</v>
      </c>
      <c r="B2729" t="s">
        <v>5646</v>
      </c>
      <c r="C2729" t="s">
        <v>5647</v>
      </c>
      <c r="E2729">
        <v>0.59287602500000003</v>
      </c>
      <c r="F2729">
        <v>0.39708088899999999</v>
      </c>
      <c r="G2729">
        <v>1.1051197100000001</v>
      </c>
      <c r="H2729">
        <v>0.27439240999999998</v>
      </c>
      <c r="I2729" t="s">
        <v>1730</v>
      </c>
      <c r="J2729" t="s">
        <v>625</v>
      </c>
      <c r="K2729" t="s">
        <v>1732</v>
      </c>
    </row>
    <row r="2730" spans="1:11">
      <c r="A2730">
        <f t="shared" si="42"/>
        <v>2726</v>
      </c>
      <c r="B2730" t="s">
        <v>5648</v>
      </c>
      <c r="C2730" t="s">
        <v>5649</v>
      </c>
      <c r="E2730">
        <v>1.4343351790000001</v>
      </c>
      <c r="F2730">
        <v>0.88885559199999997</v>
      </c>
      <c r="G2730">
        <v>0.26597960799999998</v>
      </c>
      <c r="H2730">
        <v>0.61912917700000003</v>
      </c>
      <c r="I2730" t="s">
        <v>1872</v>
      </c>
      <c r="J2730" t="s">
        <v>2136</v>
      </c>
      <c r="K2730" t="s">
        <v>2128</v>
      </c>
    </row>
    <row r="2731" spans="1:11">
      <c r="A2731">
        <f t="shared" si="42"/>
        <v>2727</v>
      </c>
      <c r="B2731" t="s">
        <v>5650</v>
      </c>
      <c r="C2731" t="s">
        <v>5651</v>
      </c>
      <c r="E2731">
        <v>0.36049528199999997</v>
      </c>
      <c r="F2731">
        <v>0.26321289599999997</v>
      </c>
      <c r="G2731">
        <v>0.74666652200000005</v>
      </c>
      <c r="H2731">
        <v>0.76341694400000004</v>
      </c>
      <c r="I2731" t="s">
        <v>2142</v>
      </c>
      <c r="J2731" t="s">
        <v>1553</v>
      </c>
      <c r="K2731" t="s">
        <v>1671</v>
      </c>
    </row>
    <row r="2732" spans="1:11">
      <c r="A2732">
        <f t="shared" si="42"/>
        <v>2728</v>
      </c>
      <c r="B2732" t="s">
        <v>5652</v>
      </c>
      <c r="E2732">
        <v>1.4804606520000001</v>
      </c>
      <c r="F2732">
        <v>0.50504109900000005</v>
      </c>
      <c r="G2732">
        <v>0.74675923</v>
      </c>
      <c r="H2732">
        <v>0.51947032400000004</v>
      </c>
    </row>
    <row r="2733" spans="1:11">
      <c r="A2733">
        <f t="shared" si="42"/>
        <v>2729</v>
      </c>
      <c r="B2733" t="s">
        <v>5653</v>
      </c>
      <c r="E2733">
        <v>0.81553126099999995</v>
      </c>
      <c r="F2733">
        <v>0.70595953899999997</v>
      </c>
      <c r="G2733">
        <v>0.96697571000000004</v>
      </c>
      <c r="H2733">
        <v>9.4407413999999995E-2</v>
      </c>
      <c r="I2733" t="s">
        <v>2135</v>
      </c>
      <c r="J2733" t="s">
        <v>2136</v>
      </c>
      <c r="K2733" t="s">
        <v>1904</v>
      </c>
    </row>
    <row r="2734" spans="1:11">
      <c r="A2734">
        <f t="shared" si="42"/>
        <v>2730</v>
      </c>
      <c r="B2734" t="s">
        <v>5654</v>
      </c>
      <c r="C2734" t="s">
        <v>5655</v>
      </c>
      <c r="E2734">
        <v>2.0463109639999999</v>
      </c>
      <c r="F2734">
        <v>1.1515891110000001</v>
      </c>
      <c r="G2734">
        <v>0.227104944</v>
      </c>
      <c r="H2734">
        <v>0.38836026699999998</v>
      </c>
      <c r="I2734" t="s">
        <v>1625</v>
      </c>
      <c r="J2734" t="s">
        <v>1615</v>
      </c>
      <c r="K2734" t="s">
        <v>1749</v>
      </c>
    </row>
    <row r="2735" spans="1:11">
      <c r="A2735">
        <f t="shared" si="42"/>
        <v>2731</v>
      </c>
      <c r="B2735" t="s">
        <v>5656</v>
      </c>
      <c r="E2735">
        <v>0.72119220399999995</v>
      </c>
      <c r="F2735">
        <v>0.93626474000000004</v>
      </c>
      <c r="G2735">
        <v>0.90137337299999998</v>
      </c>
      <c r="H2735">
        <v>-7.1569165000000004E-2</v>
      </c>
    </row>
    <row r="2736" spans="1:11">
      <c r="A2736">
        <f t="shared" si="42"/>
        <v>2732</v>
      </c>
      <c r="B2736" t="s">
        <v>5657</v>
      </c>
      <c r="C2736" t="s">
        <v>5658</v>
      </c>
      <c r="E2736">
        <v>0.79082567299999995</v>
      </c>
      <c r="F2736">
        <v>1.4113555</v>
      </c>
      <c r="G2736">
        <v>0.50627674</v>
      </c>
      <c r="H2736">
        <v>-0.153913882</v>
      </c>
      <c r="I2736" t="s">
        <v>1475</v>
      </c>
      <c r="J2736" t="s">
        <v>2136</v>
      </c>
      <c r="K2736" t="s">
        <v>1864</v>
      </c>
    </row>
    <row r="2737" spans="1:11">
      <c r="A2737">
        <f t="shared" si="42"/>
        <v>2733</v>
      </c>
      <c r="B2737" t="s">
        <v>5659</v>
      </c>
      <c r="E2737">
        <v>0.31929173</v>
      </c>
      <c r="F2737">
        <v>0.43010356199999999</v>
      </c>
      <c r="G2737">
        <v>0.26517554700000001</v>
      </c>
      <c r="H2737">
        <v>1.0673374609999999</v>
      </c>
      <c r="I2737" t="s">
        <v>2135</v>
      </c>
      <c r="J2737" t="s">
        <v>1987</v>
      </c>
      <c r="K2737" t="s">
        <v>2137</v>
      </c>
    </row>
    <row r="2738" spans="1:11">
      <c r="A2738">
        <f t="shared" si="42"/>
        <v>2734</v>
      </c>
      <c r="B2738" t="s">
        <v>5660</v>
      </c>
      <c r="E2738">
        <v>1.0000286949999999</v>
      </c>
      <c r="F2738">
        <v>0.63675630500000002</v>
      </c>
      <c r="G2738">
        <v>0.54702694900000004</v>
      </c>
      <c r="H2738">
        <v>0.57849462500000004</v>
      </c>
      <c r="I2738" t="s">
        <v>2135</v>
      </c>
      <c r="J2738" t="s">
        <v>2136</v>
      </c>
      <c r="K2738" t="s">
        <v>2131</v>
      </c>
    </row>
    <row r="2739" spans="1:11">
      <c r="A2739">
        <f t="shared" si="42"/>
        <v>2735</v>
      </c>
      <c r="B2739" t="s">
        <v>5661</v>
      </c>
      <c r="C2739" t="s">
        <v>5662</v>
      </c>
      <c r="E2739">
        <v>1.041624635</v>
      </c>
      <c r="F2739">
        <v>0.88000712400000003</v>
      </c>
      <c r="G2739">
        <v>0.44968443299999999</v>
      </c>
      <c r="H2739">
        <v>0.43171628699999998</v>
      </c>
      <c r="I2739" t="s">
        <v>1654</v>
      </c>
      <c r="J2739" t="s">
        <v>2136</v>
      </c>
      <c r="K2739" t="s">
        <v>1444</v>
      </c>
    </row>
    <row r="2740" spans="1:11">
      <c r="A2740">
        <f t="shared" si="42"/>
        <v>2736</v>
      </c>
      <c r="B2740" t="s">
        <v>5663</v>
      </c>
      <c r="E2740">
        <v>1.589782244</v>
      </c>
      <c r="F2740">
        <v>1.344296411</v>
      </c>
      <c r="G2740">
        <v>3.7734230000000001E-3</v>
      </c>
      <c r="H2740">
        <v>0.41143743199999999</v>
      </c>
    </row>
    <row r="2741" spans="1:11">
      <c r="A2741">
        <f t="shared" si="42"/>
        <v>2737</v>
      </c>
      <c r="B2741" t="s">
        <v>5664</v>
      </c>
      <c r="C2741" t="s">
        <v>5665</v>
      </c>
      <c r="E2741">
        <v>0.88846634199999996</v>
      </c>
      <c r="F2741">
        <v>0.94119881599999999</v>
      </c>
      <c r="G2741">
        <v>0.44128515499999998</v>
      </c>
      <c r="H2741">
        <v>0.37674711300000002</v>
      </c>
      <c r="I2741" t="s">
        <v>1453</v>
      </c>
      <c r="J2741" t="s">
        <v>626</v>
      </c>
      <c r="K2741" t="s">
        <v>2134</v>
      </c>
    </row>
    <row r="2742" spans="1:11">
      <c r="A2742">
        <f t="shared" si="42"/>
        <v>2738</v>
      </c>
      <c r="B2742" t="s">
        <v>5666</v>
      </c>
      <c r="C2742" t="s">
        <v>5667</v>
      </c>
      <c r="E2742">
        <v>1.821979883</v>
      </c>
      <c r="F2742">
        <v>1.0005218440000001</v>
      </c>
      <c r="G2742">
        <v>0.32569489800000001</v>
      </c>
      <c r="H2742">
        <v>0.43200981999999999</v>
      </c>
      <c r="I2742" t="s">
        <v>627</v>
      </c>
      <c r="J2742" t="s">
        <v>628</v>
      </c>
      <c r="K2742" t="s">
        <v>2137</v>
      </c>
    </row>
    <row r="2743" spans="1:11">
      <c r="A2743">
        <f t="shared" si="42"/>
        <v>2739</v>
      </c>
      <c r="B2743" t="s">
        <v>5668</v>
      </c>
      <c r="E2743">
        <v>1.6478941389999999</v>
      </c>
      <c r="F2743">
        <v>0.73926796900000002</v>
      </c>
      <c r="G2743">
        <v>0.28612162000000002</v>
      </c>
      <c r="H2743">
        <v>0.732321259</v>
      </c>
      <c r="I2743" t="s">
        <v>2135</v>
      </c>
      <c r="J2743" t="s">
        <v>2136</v>
      </c>
      <c r="K2743" t="s">
        <v>1738</v>
      </c>
    </row>
    <row r="2744" spans="1:11">
      <c r="A2744">
        <f t="shared" si="42"/>
        <v>2740</v>
      </c>
      <c r="B2744" t="s">
        <v>5669</v>
      </c>
      <c r="C2744" t="s">
        <v>5670</v>
      </c>
      <c r="E2744">
        <v>1.7191722810000001</v>
      </c>
      <c r="F2744">
        <v>1.1600473</v>
      </c>
      <c r="G2744">
        <v>0.172939922</v>
      </c>
      <c r="H2744">
        <v>0.42422009300000002</v>
      </c>
      <c r="I2744" t="s">
        <v>552</v>
      </c>
      <c r="J2744" t="s">
        <v>2136</v>
      </c>
      <c r="K2744" t="s">
        <v>1794</v>
      </c>
    </row>
    <row r="2745" spans="1:11">
      <c r="A2745">
        <f t="shared" si="42"/>
        <v>2741</v>
      </c>
      <c r="B2745" t="s">
        <v>5671</v>
      </c>
      <c r="C2745" t="s">
        <v>5672</v>
      </c>
      <c r="E2745">
        <v>0.41391323800000002</v>
      </c>
      <c r="F2745">
        <v>0.45402249</v>
      </c>
      <c r="G2745">
        <v>0.42983269299999999</v>
      </c>
      <c r="H2745">
        <v>0.87215264800000003</v>
      </c>
      <c r="I2745" t="s">
        <v>953</v>
      </c>
      <c r="J2745" t="s">
        <v>1084</v>
      </c>
      <c r="K2745" t="s">
        <v>1749</v>
      </c>
    </row>
    <row r="2746" spans="1:11">
      <c r="A2746">
        <f t="shared" si="42"/>
        <v>2742</v>
      </c>
      <c r="B2746" t="s">
        <v>5673</v>
      </c>
      <c r="C2746" t="s">
        <v>5674</v>
      </c>
      <c r="E2746">
        <v>1.4566608759999999</v>
      </c>
      <c r="F2746">
        <v>0.835235371</v>
      </c>
      <c r="G2746">
        <v>0.77359468499999995</v>
      </c>
      <c r="H2746">
        <v>0.14700374199999999</v>
      </c>
      <c r="I2746" t="s">
        <v>629</v>
      </c>
      <c r="J2746" t="s">
        <v>630</v>
      </c>
      <c r="K2746" t="s">
        <v>631</v>
      </c>
    </row>
    <row r="2747" spans="1:11">
      <c r="A2747">
        <f t="shared" si="42"/>
        <v>2743</v>
      </c>
      <c r="B2747" t="s">
        <v>5675</v>
      </c>
      <c r="E2747">
        <v>2.1840250970000001</v>
      </c>
      <c r="F2747">
        <v>0.73260492499999996</v>
      </c>
      <c r="G2747">
        <v>0.50656257299999996</v>
      </c>
      <c r="H2747">
        <v>0.51559389700000002</v>
      </c>
    </row>
    <row r="2748" spans="1:11">
      <c r="A2748">
        <f t="shared" si="42"/>
        <v>2744</v>
      </c>
      <c r="B2748" t="s">
        <v>5676</v>
      </c>
      <c r="C2748" t="s">
        <v>5677</v>
      </c>
      <c r="E2748">
        <v>0.86715673999999998</v>
      </c>
      <c r="F2748">
        <v>0.80135226000000004</v>
      </c>
      <c r="G2748">
        <v>0.67008165099999994</v>
      </c>
      <c r="H2748">
        <v>0.28171512599999998</v>
      </c>
      <c r="I2748" t="s">
        <v>780</v>
      </c>
      <c r="J2748" t="s">
        <v>1664</v>
      </c>
      <c r="K2748" t="s">
        <v>1745</v>
      </c>
    </row>
    <row r="2749" spans="1:11">
      <c r="A2749">
        <f t="shared" si="42"/>
        <v>2745</v>
      </c>
      <c r="B2749" t="s">
        <v>5678</v>
      </c>
      <c r="E2749">
        <v>1.45938101</v>
      </c>
      <c r="F2749">
        <v>1.3511889210000001</v>
      </c>
      <c r="G2749">
        <v>0.16586314499999999</v>
      </c>
      <c r="H2749">
        <v>0.235530875</v>
      </c>
    </row>
    <row r="2750" spans="1:11">
      <c r="A2750">
        <f t="shared" si="42"/>
        <v>2746</v>
      </c>
      <c r="B2750" t="s">
        <v>5679</v>
      </c>
      <c r="C2750" t="s">
        <v>5680</v>
      </c>
      <c r="E2750">
        <v>0.69318824199999995</v>
      </c>
      <c r="F2750">
        <v>0.796326168</v>
      </c>
      <c r="G2750">
        <v>0.82896001100000005</v>
      </c>
      <c r="H2750">
        <v>0.12715046699999999</v>
      </c>
      <c r="I2750" t="s">
        <v>2142</v>
      </c>
      <c r="J2750" t="s">
        <v>2143</v>
      </c>
      <c r="K2750" t="s">
        <v>1885</v>
      </c>
    </row>
    <row r="2751" spans="1:11">
      <c r="A2751">
        <f t="shared" si="42"/>
        <v>2747</v>
      </c>
      <c r="B2751" t="s">
        <v>5681</v>
      </c>
      <c r="E2751">
        <v>1.035789281</v>
      </c>
      <c r="F2751">
        <v>1.3503947329999999</v>
      </c>
      <c r="G2751">
        <v>0.40017182699999998</v>
      </c>
      <c r="H2751">
        <v>8.41781E-4</v>
      </c>
    </row>
    <row r="2752" spans="1:11">
      <c r="A2752">
        <f t="shared" si="42"/>
        <v>2748</v>
      </c>
      <c r="B2752" t="s">
        <v>5682</v>
      </c>
      <c r="E2752">
        <v>1.755154372</v>
      </c>
      <c r="F2752">
        <v>1.4332564860000001</v>
      </c>
      <c r="G2752">
        <v>0.218949793</v>
      </c>
      <c r="H2752">
        <v>9.6827393999999997E-2</v>
      </c>
      <c r="I2752" t="s">
        <v>2135</v>
      </c>
      <c r="J2752" t="s">
        <v>1903</v>
      </c>
      <c r="K2752" t="s">
        <v>1904</v>
      </c>
    </row>
    <row r="2753" spans="1:11">
      <c r="A2753">
        <f t="shared" si="42"/>
        <v>2749</v>
      </c>
      <c r="B2753" t="s">
        <v>5683</v>
      </c>
      <c r="C2753" t="s">
        <v>5684</v>
      </c>
      <c r="E2753">
        <v>3.0096093000000001E-2</v>
      </c>
      <c r="F2753">
        <v>5.5741939999999997E-2</v>
      </c>
      <c r="G2753">
        <v>1.2685672E-2</v>
      </c>
      <c r="H2753">
        <v>1.680445755</v>
      </c>
      <c r="I2753" t="s">
        <v>632</v>
      </c>
      <c r="J2753" t="s">
        <v>633</v>
      </c>
      <c r="K2753" t="s">
        <v>1171</v>
      </c>
    </row>
    <row r="2754" spans="1:11">
      <c r="A2754">
        <f t="shared" si="42"/>
        <v>2750</v>
      </c>
      <c r="B2754" t="s">
        <v>5685</v>
      </c>
      <c r="E2754">
        <v>2.2357179880000002</v>
      </c>
      <c r="F2754">
        <v>1.463590712</v>
      </c>
      <c r="G2754">
        <v>0.28224028699999998</v>
      </c>
      <c r="H2754">
        <v>2.5124930000000002E-3</v>
      </c>
    </row>
    <row r="2755" spans="1:11">
      <c r="A2755">
        <f t="shared" si="42"/>
        <v>2751</v>
      </c>
      <c r="B2755" t="s">
        <v>5316</v>
      </c>
      <c r="E2755">
        <v>1.2627347520000001</v>
      </c>
      <c r="F2755">
        <v>1.0468046289999999</v>
      </c>
      <c r="G2755">
        <v>0.76593775200000003</v>
      </c>
      <c r="H2755">
        <v>-6.4698410999999997E-2</v>
      </c>
      <c r="I2755" t="s">
        <v>2135</v>
      </c>
      <c r="J2755" t="s">
        <v>2136</v>
      </c>
      <c r="K2755" t="s">
        <v>2128</v>
      </c>
    </row>
    <row r="2756" spans="1:11">
      <c r="A2756">
        <f t="shared" si="42"/>
        <v>2752</v>
      </c>
      <c r="B2756" t="s">
        <v>5317</v>
      </c>
      <c r="C2756" t="s">
        <v>5318</v>
      </c>
      <c r="E2756">
        <v>0.83179572499999999</v>
      </c>
      <c r="F2756">
        <v>0.436385562</v>
      </c>
      <c r="G2756">
        <v>1.379609E-2</v>
      </c>
      <c r="H2756">
        <v>1.2964962790000001</v>
      </c>
      <c r="I2756" t="s">
        <v>2135</v>
      </c>
      <c r="J2756" t="s">
        <v>2136</v>
      </c>
      <c r="K2756" t="s">
        <v>2128</v>
      </c>
    </row>
    <row r="2757" spans="1:11">
      <c r="A2757">
        <f t="shared" si="42"/>
        <v>2753</v>
      </c>
      <c r="B2757" t="s">
        <v>5319</v>
      </c>
      <c r="C2757" t="s">
        <v>5320</v>
      </c>
      <c r="E2757">
        <v>1.1657061870000001</v>
      </c>
      <c r="F2757">
        <v>1.1025111460000001</v>
      </c>
      <c r="G2757">
        <v>0.20953053999999999</v>
      </c>
      <c r="H2757">
        <v>0.43449496599999998</v>
      </c>
      <c r="I2757" t="s">
        <v>1723</v>
      </c>
      <c r="J2757" t="s">
        <v>2136</v>
      </c>
      <c r="K2757" t="s">
        <v>2137</v>
      </c>
    </row>
    <row r="2758" spans="1:11">
      <c r="A2758">
        <f t="shared" ref="A2758:A2821" si="43">A2757+1</f>
        <v>2754</v>
      </c>
      <c r="B2758" t="s">
        <v>5321</v>
      </c>
      <c r="C2758" t="s">
        <v>5322</v>
      </c>
      <c r="E2758">
        <v>1.4605548269999999</v>
      </c>
      <c r="F2758">
        <v>1.44565436</v>
      </c>
      <c r="G2758">
        <v>6.7524288000000002E-2</v>
      </c>
      <c r="H2758">
        <v>0.23115691399999999</v>
      </c>
      <c r="I2758" t="s">
        <v>2135</v>
      </c>
      <c r="J2758" t="s">
        <v>2136</v>
      </c>
      <c r="K2758" t="s">
        <v>1738</v>
      </c>
    </row>
    <row r="2759" spans="1:11">
      <c r="A2759">
        <f t="shared" si="43"/>
        <v>2755</v>
      </c>
      <c r="B2759" t="s">
        <v>5323</v>
      </c>
      <c r="C2759" t="s">
        <v>5324</v>
      </c>
      <c r="E2759">
        <v>1.349248555</v>
      </c>
      <c r="F2759">
        <v>0.93879431899999999</v>
      </c>
      <c r="G2759">
        <v>0.48439938500000002</v>
      </c>
      <c r="H2759">
        <v>0.31954960599999999</v>
      </c>
      <c r="I2759" t="s">
        <v>1225</v>
      </c>
      <c r="J2759" t="s">
        <v>1226</v>
      </c>
      <c r="K2759" t="s">
        <v>2137</v>
      </c>
    </row>
    <row r="2760" spans="1:11">
      <c r="A2760">
        <f t="shared" si="43"/>
        <v>2756</v>
      </c>
      <c r="B2760" t="s">
        <v>5325</v>
      </c>
      <c r="C2760" t="s">
        <v>5326</v>
      </c>
      <c r="E2760">
        <v>2.0569860709999999</v>
      </c>
      <c r="F2760">
        <v>0.69840243999999996</v>
      </c>
      <c r="G2760">
        <v>2.4151461999999999E-2</v>
      </c>
      <c r="H2760">
        <v>1.0195002070000001</v>
      </c>
      <c r="I2760" t="s">
        <v>1647</v>
      </c>
      <c r="J2760" t="s">
        <v>1010</v>
      </c>
      <c r="K2760" t="s">
        <v>1081</v>
      </c>
    </row>
    <row r="2761" spans="1:11">
      <c r="A2761">
        <f t="shared" si="43"/>
        <v>2757</v>
      </c>
      <c r="B2761" t="s">
        <v>5327</v>
      </c>
      <c r="E2761">
        <v>1.6576051979999999</v>
      </c>
      <c r="F2761">
        <v>0.81955710900000001</v>
      </c>
      <c r="G2761">
        <v>0.192872618</v>
      </c>
      <c r="H2761">
        <v>0.72879895699999997</v>
      </c>
      <c r="I2761" t="s">
        <v>2135</v>
      </c>
      <c r="J2761" t="s">
        <v>2136</v>
      </c>
      <c r="K2761" t="s">
        <v>1904</v>
      </c>
    </row>
    <row r="2762" spans="1:11">
      <c r="A2762">
        <f t="shared" si="43"/>
        <v>2758</v>
      </c>
      <c r="B2762" t="s">
        <v>5328</v>
      </c>
      <c r="C2762" t="s">
        <v>5329</v>
      </c>
      <c r="E2762">
        <v>0.93632180300000001</v>
      </c>
      <c r="F2762">
        <v>0.58632679099999996</v>
      </c>
      <c r="G2762">
        <v>0.853559913</v>
      </c>
      <c r="H2762">
        <v>0.30126638700000002</v>
      </c>
      <c r="I2762" t="s">
        <v>1659</v>
      </c>
      <c r="J2762" t="s">
        <v>2136</v>
      </c>
      <c r="K2762" t="s">
        <v>634</v>
      </c>
    </row>
    <row r="2763" spans="1:11">
      <c r="A2763">
        <f t="shared" si="43"/>
        <v>2759</v>
      </c>
      <c r="B2763" t="s">
        <v>5330</v>
      </c>
      <c r="C2763" t="s">
        <v>5331</v>
      </c>
      <c r="E2763">
        <v>2.1423458659999999</v>
      </c>
      <c r="F2763">
        <v>1.3624568509999999</v>
      </c>
      <c r="G2763">
        <v>0.43168652499999999</v>
      </c>
      <c r="H2763">
        <v>-5.3312503999999997E-2</v>
      </c>
      <c r="I2763" t="s">
        <v>635</v>
      </c>
      <c r="J2763" t="s">
        <v>1247</v>
      </c>
      <c r="K2763" t="s">
        <v>2137</v>
      </c>
    </row>
    <row r="2764" spans="1:11">
      <c r="A2764">
        <f t="shared" si="43"/>
        <v>2760</v>
      </c>
      <c r="B2764" t="s">
        <v>5332</v>
      </c>
      <c r="E2764">
        <v>1.213453436</v>
      </c>
      <c r="F2764">
        <v>0.72983338399999997</v>
      </c>
      <c r="G2764">
        <v>0.58589221800000002</v>
      </c>
      <c r="H2764">
        <v>0.42500691099999999</v>
      </c>
      <c r="I2764" t="s">
        <v>2135</v>
      </c>
      <c r="J2764" t="s">
        <v>2136</v>
      </c>
      <c r="K2764" t="s">
        <v>1904</v>
      </c>
    </row>
    <row r="2765" spans="1:11">
      <c r="A2765">
        <f t="shared" si="43"/>
        <v>2761</v>
      </c>
      <c r="B2765" t="s">
        <v>5333</v>
      </c>
      <c r="E2765">
        <v>1.1030350390000001</v>
      </c>
      <c r="F2765">
        <v>0.78840301599999996</v>
      </c>
      <c r="G2765">
        <v>0.41507858600000003</v>
      </c>
      <c r="H2765">
        <v>0.53614608500000005</v>
      </c>
      <c r="I2765" t="s">
        <v>2135</v>
      </c>
      <c r="J2765" t="s">
        <v>2136</v>
      </c>
      <c r="K2765" t="s">
        <v>2128</v>
      </c>
    </row>
    <row r="2766" spans="1:11">
      <c r="A2766">
        <f t="shared" si="43"/>
        <v>2762</v>
      </c>
      <c r="B2766" t="s">
        <v>5334</v>
      </c>
      <c r="C2766" t="s">
        <v>5335</v>
      </c>
      <c r="E2766">
        <v>1.532283887</v>
      </c>
      <c r="F2766">
        <v>0.88658945499999997</v>
      </c>
      <c r="G2766">
        <v>9.9648331000000007E-2</v>
      </c>
      <c r="H2766">
        <v>0.75330149800000001</v>
      </c>
      <c r="I2766" t="s">
        <v>1746</v>
      </c>
      <c r="J2766" t="s">
        <v>2136</v>
      </c>
      <c r="K2766" t="s">
        <v>1710</v>
      </c>
    </row>
    <row r="2767" spans="1:11">
      <c r="A2767">
        <f t="shared" si="43"/>
        <v>2763</v>
      </c>
      <c r="B2767" t="s">
        <v>5336</v>
      </c>
      <c r="C2767" t="s">
        <v>5337</v>
      </c>
      <c r="E2767">
        <v>1.2332561319999999</v>
      </c>
      <c r="F2767">
        <v>0.54877476300000005</v>
      </c>
      <c r="G2767">
        <v>0.898825498</v>
      </c>
      <c r="H2767">
        <v>0.28945564400000001</v>
      </c>
      <c r="I2767" t="s">
        <v>2135</v>
      </c>
      <c r="J2767" t="s">
        <v>2136</v>
      </c>
      <c r="K2767" t="s">
        <v>2137</v>
      </c>
    </row>
    <row r="2768" spans="1:11">
      <c r="A2768">
        <f t="shared" si="43"/>
        <v>2764</v>
      </c>
      <c r="B2768" t="s">
        <v>5338</v>
      </c>
      <c r="C2768" t="s">
        <v>5339</v>
      </c>
      <c r="E2768">
        <v>1.2818680739999999</v>
      </c>
      <c r="F2768">
        <v>1.0363401880000001</v>
      </c>
      <c r="G2768">
        <v>0.34280823199999999</v>
      </c>
      <c r="H2768">
        <v>0.35556217699999998</v>
      </c>
      <c r="I2768" t="s">
        <v>636</v>
      </c>
      <c r="J2768" t="s">
        <v>1335</v>
      </c>
      <c r="K2768" t="s">
        <v>2128</v>
      </c>
    </row>
    <row r="2769" spans="1:11">
      <c r="A2769">
        <f t="shared" si="43"/>
        <v>2765</v>
      </c>
      <c r="B2769" t="s">
        <v>5340</v>
      </c>
      <c r="C2769" t="s">
        <v>5341</v>
      </c>
      <c r="E2769">
        <v>2.3663311779999998</v>
      </c>
      <c r="F2769">
        <v>1.357409885</v>
      </c>
      <c r="G2769">
        <v>0.452576388</v>
      </c>
      <c r="H2769">
        <v>-7.6675929000000004E-2</v>
      </c>
      <c r="I2769" t="s">
        <v>637</v>
      </c>
      <c r="J2769" t="s">
        <v>638</v>
      </c>
      <c r="K2769" t="s">
        <v>2137</v>
      </c>
    </row>
    <row r="2770" spans="1:11">
      <c r="A2770">
        <f t="shared" si="43"/>
        <v>2766</v>
      </c>
      <c r="B2770" t="s">
        <v>5342</v>
      </c>
      <c r="C2770" t="s">
        <v>5343</v>
      </c>
      <c r="E2770">
        <v>0.83630709700000005</v>
      </c>
      <c r="F2770">
        <v>0.878300525</v>
      </c>
      <c r="G2770">
        <v>0.59684171500000005</v>
      </c>
      <c r="H2770">
        <v>0.25816721399999998</v>
      </c>
      <c r="I2770" t="s">
        <v>1602</v>
      </c>
      <c r="J2770" t="s">
        <v>1754</v>
      </c>
      <c r="K2770" t="s">
        <v>1738</v>
      </c>
    </row>
    <row r="2771" spans="1:11">
      <c r="A2771">
        <f t="shared" si="43"/>
        <v>2767</v>
      </c>
      <c r="B2771" t="s">
        <v>5344</v>
      </c>
      <c r="C2771" t="s">
        <v>5345</v>
      </c>
      <c r="E2771">
        <v>0.69916164800000002</v>
      </c>
      <c r="F2771">
        <v>0.84660584999999999</v>
      </c>
      <c r="G2771">
        <v>0.68103505499999994</v>
      </c>
      <c r="H2771">
        <v>0.20557926400000001</v>
      </c>
      <c r="I2771" t="s">
        <v>746</v>
      </c>
      <c r="J2771" t="s">
        <v>1298</v>
      </c>
      <c r="K2771" t="s">
        <v>1591</v>
      </c>
    </row>
    <row r="2772" spans="1:11">
      <c r="A2772">
        <f t="shared" si="43"/>
        <v>2768</v>
      </c>
      <c r="B2772" t="s">
        <v>5346</v>
      </c>
      <c r="E2772">
        <v>1.291583089</v>
      </c>
      <c r="F2772">
        <v>1.647009733</v>
      </c>
      <c r="G2772">
        <v>0.30882493999999999</v>
      </c>
      <c r="H2772">
        <v>-0.223396188</v>
      </c>
      <c r="I2772" t="s">
        <v>2135</v>
      </c>
      <c r="J2772" t="s">
        <v>639</v>
      </c>
      <c r="K2772" t="s">
        <v>1904</v>
      </c>
    </row>
    <row r="2773" spans="1:11">
      <c r="A2773">
        <f t="shared" si="43"/>
        <v>2769</v>
      </c>
      <c r="B2773" t="s">
        <v>5347</v>
      </c>
      <c r="C2773" t="s">
        <v>5348</v>
      </c>
      <c r="E2773">
        <v>1.656542717</v>
      </c>
      <c r="F2773">
        <v>0.95758154100000004</v>
      </c>
      <c r="G2773">
        <v>0.60315784400000005</v>
      </c>
      <c r="H2773">
        <v>0.16959574099999999</v>
      </c>
      <c r="I2773" t="s">
        <v>530</v>
      </c>
      <c r="J2773" t="s">
        <v>1481</v>
      </c>
      <c r="K2773" t="s">
        <v>531</v>
      </c>
    </row>
    <row r="2774" spans="1:11">
      <c r="A2774">
        <f t="shared" si="43"/>
        <v>2770</v>
      </c>
      <c r="B2774" t="s">
        <v>5349</v>
      </c>
      <c r="C2774" t="s">
        <v>5350</v>
      </c>
      <c r="E2774">
        <v>2.0939167680000002</v>
      </c>
      <c r="F2774">
        <v>1.073947765</v>
      </c>
      <c r="G2774">
        <v>0.20826702699999999</v>
      </c>
      <c r="H2774">
        <v>0.44796224699999998</v>
      </c>
      <c r="I2774" t="s">
        <v>2135</v>
      </c>
      <c r="J2774" t="s">
        <v>2136</v>
      </c>
      <c r="K2774" t="s">
        <v>1738</v>
      </c>
    </row>
    <row r="2775" spans="1:11">
      <c r="A2775">
        <f t="shared" si="43"/>
        <v>2771</v>
      </c>
      <c r="B2775" t="s">
        <v>5351</v>
      </c>
      <c r="C2775" t="s">
        <v>5352</v>
      </c>
      <c r="E2775">
        <v>1.349518548</v>
      </c>
      <c r="F2775">
        <v>1.596992556</v>
      </c>
      <c r="G2775">
        <v>0.37828056900000001</v>
      </c>
      <c r="H2775">
        <v>-0.24744532799999999</v>
      </c>
      <c r="I2775" t="s">
        <v>532</v>
      </c>
      <c r="J2775" t="s">
        <v>622</v>
      </c>
      <c r="K2775" t="s">
        <v>1749</v>
      </c>
    </row>
    <row r="2776" spans="1:11">
      <c r="A2776">
        <f t="shared" si="43"/>
        <v>2772</v>
      </c>
      <c r="B2776" t="s">
        <v>5353</v>
      </c>
      <c r="C2776" t="s">
        <v>5354</v>
      </c>
      <c r="E2776">
        <v>1.3599232370000001</v>
      </c>
      <c r="F2776">
        <v>1.032011011</v>
      </c>
      <c r="G2776">
        <v>0.59169642</v>
      </c>
      <c r="H2776">
        <v>0.103321644</v>
      </c>
      <c r="I2776" t="s">
        <v>497</v>
      </c>
      <c r="J2776" t="s">
        <v>813</v>
      </c>
      <c r="K2776" t="s">
        <v>1612</v>
      </c>
    </row>
    <row r="2777" spans="1:11">
      <c r="A2777">
        <f t="shared" si="43"/>
        <v>2773</v>
      </c>
      <c r="B2777" t="s">
        <v>5355</v>
      </c>
      <c r="E2777">
        <v>2.261411887</v>
      </c>
      <c r="F2777">
        <v>1.483550758</v>
      </c>
      <c r="G2777">
        <v>0.73223592299999996</v>
      </c>
      <c r="H2777">
        <v>-0.48886045099999997</v>
      </c>
      <c r="I2777" t="s">
        <v>2135</v>
      </c>
      <c r="J2777" t="s">
        <v>2136</v>
      </c>
      <c r="K2777" t="s">
        <v>1904</v>
      </c>
    </row>
    <row r="2778" spans="1:11">
      <c r="A2778">
        <f t="shared" si="43"/>
        <v>2774</v>
      </c>
      <c r="B2778" t="s">
        <v>5356</v>
      </c>
      <c r="C2778" t="s">
        <v>5357</v>
      </c>
      <c r="E2778">
        <v>5.304446E-3</v>
      </c>
      <c r="F2778">
        <v>3.6179764000000003E-2</v>
      </c>
      <c r="G2778">
        <v>1.5038846999999999E-2</v>
      </c>
      <c r="H2778">
        <v>1.674502583</v>
      </c>
      <c r="I2778" t="s">
        <v>1539</v>
      </c>
      <c r="J2778" t="s">
        <v>533</v>
      </c>
      <c r="K2778" t="s">
        <v>2131</v>
      </c>
    </row>
    <row r="2779" spans="1:11">
      <c r="A2779">
        <f t="shared" si="43"/>
        <v>2775</v>
      </c>
      <c r="B2779" t="s">
        <v>5358</v>
      </c>
      <c r="C2779" t="s">
        <v>5359</v>
      </c>
      <c r="E2779">
        <v>1.0087792719999999</v>
      </c>
      <c r="F2779">
        <v>0.92620236600000005</v>
      </c>
      <c r="G2779">
        <v>0.55182055699999999</v>
      </c>
      <c r="H2779">
        <v>0.24642356100000001</v>
      </c>
      <c r="I2779" t="s">
        <v>1748</v>
      </c>
      <c r="J2779" t="s">
        <v>1667</v>
      </c>
      <c r="K2779" t="s">
        <v>1904</v>
      </c>
    </row>
    <row r="2780" spans="1:11">
      <c r="A2780">
        <f t="shared" si="43"/>
        <v>2776</v>
      </c>
      <c r="B2780" t="s">
        <v>5360</v>
      </c>
      <c r="C2780" t="s">
        <v>5361</v>
      </c>
      <c r="E2780">
        <v>0.99420956500000002</v>
      </c>
      <c r="F2780">
        <v>1.1077795939999999</v>
      </c>
      <c r="G2780">
        <v>0.40786207499999999</v>
      </c>
      <c r="H2780">
        <v>0.207159077</v>
      </c>
      <c r="I2780" t="s">
        <v>1704</v>
      </c>
      <c r="J2780" t="s">
        <v>1474</v>
      </c>
      <c r="K2780" t="s">
        <v>1895</v>
      </c>
    </row>
    <row r="2781" spans="1:11">
      <c r="A2781">
        <f t="shared" si="43"/>
        <v>2777</v>
      </c>
      <c r="B2781" t="s">
        <v>5362</v>
      </c>
      <c r="C2781" t="s">
        <v>5363</v>
      </c>
      <c r="E2781">
        <v>0.70881027399999996</v>
      </c>
      <c r="F2781">
        <v>1.1807101209999999</v>
      </c>
      <c r="G2781">
        <v>0.77422861499999995</v>
      </c>
      <c r="H2781">
        <v>-0.232338084</v>
      </c>
      <c r="I2781" t="s">
        <v>929</v>
      </c>
      <c r="J2781" t="s">
        <v>1894</v>
      </c>
      <c r="K2781" t="s">
        <v>1684</v>
      </c>
    </row>
    <row r="2782" spans="1:11">
      <c r="A2782">
        <f t="shared" si="43"/>
        <v>2778</v>
      </c>
      <c r="B2782" t="s">
        <v>5364</v>
      </c>
      <c r="E2782">
        <v>0.47341017099999999</v>
      </c>
      <c r="F2782">
        <v>0.8800791</v>
      </c>
      <c r="G2782">
        <v>0.47176178299999999</v>
      </c>
      <c r="H2782">
        <v>0.36979218200000002</v>
      </c>
      <c r="I2782" t="s">
        <v>2135</v>
      </c>
      <c r="J2782" t="s">
        <v>2136</v>
      </c>
      <c r="K2782" t="s">
        <v>2134</v>
      </c>
    </row>
    <row r="2783" spans="1:11">
      <c r="A2783">
        <f t="shared" si="43"/>
        <v>2779</v>
      </c>
      <c r="B2783" t="s">
        <v>5365</v>
      </c>
      <c r="C2783" t="s">
        <v>5366</v>
      </c>
      <c r="E2783">
        <v>1.2494034759999999</v>
      </c>
      <c r="F2783">
        <v>1.3914842359999999</v>
      </c>
      <c r="G2783">
        <v>0.392441172</v>
      </c>
      <c r="H2783">
        <v>-6.2919271999999998E-2</v>
      </c>
      <c r="I2783" t="s">
        <v>1723</v>
      </c>
      <c r="J2783" t="s">
        <v>1481</v>
      </c>
      <c r="K2783" t="s">
        <v>1738</v>
      </c>
    </row>
    <row r="2784" spans="1:11">
      <c r="A2784">
        <f t="shared" si="43"/>
        <v>2780</v>
      </c>
      <c r="B2784" t="s">
        <v>5367</v>
      </c>
      <c r="E2784">
        <v>0.94718755099999996</v>
      </c>
      <c r="F2784">
        <v>0.88644281599999997</v>
      </c>
      <c r="G2784">
        <v>0.801793808</v>
      </c>
      <c r="H2784">
        <v>3.0781748000000001E-2</v>
      </c>
    </row>
    <row r="2785" spans="1:11">
      <c r="A2785">
        <f t="shared" si="43"/>
        <v>2781</v>
      </c>
      <c r="B2785" t="s">
        <v>5368</v>
      </c>
      <c r="C2785" t="s">
        <v>5369</v>
      </c>
      <c r="E2785">
        <v>0.94030621599999997</v>
      </c>
      <c r="F2785">
        <v>0.52917705699999995</v>
      </c>
      <c r="G2785">
        <v>1.2762782290000001</v>
      </c>
      <c r="H2785">
        <v>-8.9738751000000005E-2</v>
      </c>
      <c r="I2785" t="s">
        <v>534</v>
      </c>
      <c r="J2785" t="s">
        <v>535</v>
      </c>
      <c r="K2785" t="s">
        <v>2131</v>
      </c>
    </row>
    <row r="2786" spans="1:11">
      <c r="A2786">
        <f t="shared" si="43"/>
        <v>2782</v>
      </c>
      <c r="B2786" t="s">
        <v>5370</v>
      </c>
      <c r="C2786" t="s">
        <v>5371</v>
      </c>
      <c r="E2786">
        <v>0.375901608</v>
      </c>
      <c r="F2786">
        <v>0.61804325599999999</v>
      </c>
      <c r="G2786">
        <v>0.88208581600000002</v>
      </c>
      <c r="H2786">
        <v>0.21333719000000001</v>
      </c>
      <c r="I2786" t="s">
        <v>2135</v>
      </c>
      <c r="J2786" t="s">
        <v>2136</v>
      </c>
      <c r="K2786" t="s">
        <v>2131</v>
      </c>
    </row>
    <row r="2787" spans="1:11">
      <c r="A2787">
        <f t="shared" si="43"/>
        <v>2783</v>
      </c>
      <c r="B2787" t="s">
        <v>5372</v>
      </c>
      <c r="E2787">
        <v>2.090782672</v>
      </c>
      <c r="F2787">
        <v>1.2865652160000001</v>
      </c>
      <c r="G2787">
        <v>0.35577214800000001</v>
      </c>
      <c r="H2787">
        <v>6.7809344999999993E-2</v>
      </c>
      <c r="I2787" t="s">
        <v>2135</v>
      </c>
      <c r="J2787" t="s">
        <v>2136</v>
      </c>
      <c r="K2787" t="s">
        <v>1904</v>
      </c>
    </row>
    <row r="2788" spans="1:11">
      <c r="A2788">
        <f t="shared" si="43"/>
        <v>2784</v>
      </c>
      <c r="B2788" t="s">
        <v>5002</v>
      </c>
      <c r="E2788">
        <v>0.455527246</v>
      </c>
      <c r="F2788">
        <v>0.60171593800000001</v>
      </c>
      <c r="G2788">
        <v>0.306659507</v>
      </c>
      <c r="H2788">
        <v>0.801761379</v>
      </c>
      <c r="I2788" t="s">
        <v>2135</v>
      </c>
      <c r="J2788" t="s">
        <v>2136</v>
      </c>
      <c r="K2788" t="s">
        <v>1904</v>
      </c>
    </row>
    <row r="2789" spans="1:11">
      <c r="A2789">
        <f t="shared" si="43"/>
        <v>2785</v>
      </c>
      <c r="B2789" t="s">
        <v>5003</v>
      </c>
      <c r="C2789" t="s">
        <v>5004</v>
      </c>
      <c r="E2789">
        <v>0.798967172</v>
      </c>
      <c r="F2789">
        <v>0.75193480499999998</v>
      </c>
      <c r="G2789">
        <v>0.77337725099999999</v>
      </c>
      <c r="H2789">
        <v>0.184627665</v>
      </c>
      <c r="I2789" t="s">
        <v>1988</v>
      </c>
      <c r="J2789" t="s">
        <v>1989</v>
      </c>
      <c r="K2789" t="s">
        <v>1990</v>
      </c>
    </row>
    <row r="2790" spans="1:11">
      <c r="A2790">
        <f t="shared" si="43"/>
        <v>2786</v>
      </c>
      <c r="B2790" t="s">
        <v>5005</v>
      </c>
      <c r="C2790" t="s">
        <v>5006</v>
      </c>
      <c r="E2790">
        <v>1.0185164170000001</v>
      </c>
      <c r="F2790">
        <v>1.17255197</v>
      </c>
      <c r="G2790">
        <v>0.50719293099999996</v>
      </c>
      <c r="H2790">
        <v>2.6056861000000001E-2</v>
      </c>
      <c r="I2790" t="s">
        <v>1094</v>
      </c>
      <c r="J2790" t="s">
        <v>1269</v>
      </c>
      <c r="K2790" t="s">
        <v>1095</v>
      </c>
    </row>
    <row r="2791" spans="1:11">
      <c r="A2791">
        <f t="shared" si="43"/>
        <v>2787</v>
      </c>
      <c r="B2791" t="s">
        <v>5007</v>
      </c>
      <c r="C2791" t="s">
        <v>5008</v>
      </c>
      <c r="E2791">
        <v>1.030432792</v>
      </c>
      <c r="F2791">
        <v>0.79849482199999999</v>
      </c>
      <c r="G2791">
        <v>1.2534461939999999</v>
      </c>
      <c r="H2791">
        <v>-0.34733427500000003</v>
      </c>
      <c r="I2791" t="s">
        <v>796</v>
      </c>
      <c r="J2791" t="s">
        <v>536</v>
      </c>
      <c r="K2791" t="s">
        <v>537</v>
      </c>
    </row>
    <row r="2792" spans="1:11">
      <c r="A2792">
        <f t="shared" si="43"/>
        <v>2788</v>
      </c>
      <c r="B2792" t="s">
        <v>5009</v>
      </c>
      <c r="E2792">
        <v>0.59402502199999996</v>
      </c>
      <c r="F2792">
        <v>0.89002146900000001</v>
      </c>
      <c r="G2792">
        <v>8.1201171000000003E-2</v>
      </c>
      <c r="H2792">
        <v>0.73198070599999998</v>
      </c>
      <c r="I2792" t="s">
        <v>538</v>
      </c>
      <c r="J2792" t="s">
        <v>1392</v>
      </c>
      <c r="K2792" t="s">
        <v>1904</v>
      </c>
    </row>
    <row r="2793" spans="1:11">
      <c r="A2793">
        <f t="shared" si="43"/>
        <v>2789</v>
      </c>
      <c r="B2793" t="s">
        <v>5010</v>
      </c>
      <c r="C2793" t="s">
        <v>5011</v>
      </c>
      <c r="E2793">
        <v>5.8375120000000004E-3</v>
      </c>
      <c r="F2793">
        <v>3.0057605000000001E-2</v>
      </c>
      <c r="G2793">
        <v>1.1623873E-2</v>
      </c>
      <c r="H2793">
        <v>1.6612006479999999</v>
      </c>
      <c r="I2793" t="s">
        <v>1573</v>
      </c>
      <c r="J2793" t="s">
        <v>1293</v>
      </c>
      <c r="K2793" t="s">
        <v>1745</v>
      </c>
    </row>
    <row r="2794" spans="1:11">
      <c r="A2794">
        <f t="shared" si="43"/>
        <v>2790</v>
      </c>
      <c r="B2794" t="s">
        <v>5012</v>
      </c>
      <c r="E2794">
        <v>0.52006768000000003</v>
      </c>
      <c r="F2794">
        <v>0.30019462099999999</v>
      </c>
      <c r="G2794">
        <v>0.83571287999999999</v>
      </c>
      <c r="H2794">
        <v>0.563375933</v>
      </c>
    </row>
    <row r="2795" spans="1:11">
      <c r="A2795">
        <f t="shared" si="43"/>
        <v>2791</v>
      </c>
      <c r="B2795" t="s">
        <v>5013</v>
      </c>
      <c r="C2795" t="s">
        <v>5014</v>
      </c>
      <c r="E2795">
        <v>1.7635429819999999</v>
      </c>
      <c r="F2795">
        <v>1.4331587379999999</v>
      </c>
      <c r="G2795">
        <v>0.20065105999999999</v>
      </c>
      <c r="H2795">
        <v>6.4692764999999999E-2</v>
      </c>
      <c r="I2795" t="s">
        <v>1883</v>
      </c>
      <c r="J2795" t="s">
        <v>539</v>
      </c>
      <c r="K2795" t="s">
        <v>1738</v>
      </c>
    </row>
    <row r="2796" spans="1:11">
      <c r="A2796">
        <f t="shared" si="43"/>
        <v>2792</v>
      </c>
      <c r="B2796" t="s">
        <v>5015</v>
      </c>
      <c r="C2796" t="s">
        <v>5016</v>
      </c>
      <c r="E2796">
        <v>1.9981626589999999</v>
      </c>
      <c r="F2796">
        <v>0.94500197799999996</v>
      </c>
      <c r="G2796">
        <v>1.152401861</v>
      </c>
      <c r="H2796">
        <v>-0.39994495400000002</v>
      </c>
      <c r="I2796" t="s">
        <v>2135</v>
      </c>
      <c r="J2796" t="s">
        <v>2136</v>
      </c>
      <c r="K2796" t="s">
        <v>1904</v>
      </c>
    </row>
    <row r="2797" spans="1:11">
      <c r="A2797">
        <f t="shared" si="43"/>
        <v>2793</v>
      </c>
      <c r="B2797" t="s">
        <v>5017</v>
      </c>
      <c r="C2797" t="s">
        <v>5018</v>
      </c>
      <c r="E2797">
        <v>0.99111313199999995</v>
      </c>
      <c r="F2797">
        <v>0.74894318199999999</v>
      </c>
      <c r="G2797">
        <v>0.84354411699999998</v>
      </c>
      <c r="H2797">
        <v>0.10475645</v>
      </c>
      <c r="I2797" t="s">
        <v>540</v>
      </c>
      <c r="J2797" t="s">
        <v>1658</v>
      </c>
      <c r="K2797" t="s">
        <v>1738</v>
      </c>
    </row>
    <row r="2798" spans="1:11">
      <c r="A2798">
        <f t="shared" si="43"/>
        <v>2794</v>
      </c>
      <c r="B2798" t="s">
        <v>5019</v>
      </c>
      <c r="E2798">
        <v>1.477909701</v>
      </c>
      <c r="F2798">
        <v>1.170479958</v>
      </c>
      <c r="G2798">
        <v>0.13426434000000001</v>
      </c>
      <c r="H2798">
        <v>0.39168203899999998</v>
      </c>
      <c r="I2798" t="s">
        <v>2135</v>
      </c>
      <c r="J2798" t="s">
        <v>2136</v>
      </c>
      <c r="K2798" t="s">
        <v>1784</v>
      </c>
    </row>
    <row r="2799" spans="1:11">
      <c r="A2799">
        <f t="shared" si="43"/>
        <v>2795</v>
      </c>
      <c r="B2799" t="s">
        <v>5020</v>
      </c>
      <c r="E2799">
        <v>0.89477759199999995</v>
      </c>
      <c r="F2799">
        <v>1.2249686609999999</v>
      </c>
      <c r="G2799">
        <v>0.396669981</v>
      </c>
      <c r="H2799">
        <v>7.4324607000000001E-2</v>
      </c>
      <c r="I2799" t="s">
        <v>2135</v>
      </c>
      <c r="J2799" t="s">
        <v>2136</v>
      </c>
      <c r="K2799" t="s">
        <v>2137</v>
      </c>
    </row>
    <row r="2800" spans="1:11">
      <c r="A2800">
        <f t="shared" si="43"/>
        <v>2796</v>
      </c>
      <c r="B2800" t="s">
        <v>5021</v>
      </c>
      <c r="E2800">
        <v>1.0573903019999999</v>
      </c>
      <c r="F2800">
        <v>0.99915032400000003</v>
      </c>
      <c r="G2800">
        <v>0.494697365</v>
      </c>
      <c r="H2800">
        <v>0.20148887500000001</v>
      </c>
    </row>
    <row r="2801" spans="1:11">
      <c r="A2801">
        <f t="shared" si="43"/>
        <v>2797</v>
      </c>
      <c r="B2801" t="s">
        <v>5022</v>
      </c>
      <c r="C2801" t="s">
        <v>5023</v>
      </c>
      <c r="E2801">
        <v>0.74095799600000001</v>
      </c>
      <c r="F2801">
        <v>0.61431774800000005</v>
      </c>
      <c r="G2801">
        <v>0.80169187099999994</v>
      </c>
      <c r="H2801">
        <v>0.27765103699999999</v>
      </c>
      <c r="I2801" t="s">
        <v>1767</v>
      </c>
      <c r="J2801" t="s">
        <v>541</v>
      </c>
      <c r="K2801" t="s">
        <v>2134</v>
      </c>
    </row>
    <row r="2802" spans="1:11">
      <c r="A2802">
        <f t="shared" si="43"/>
        <v>2798</v>
      </c>
      <c r="B2802" t="s">
        <v>5024</v>
      </c>
      <c r="C2802" t="s">
        <v>5025</v>
      </c>
      <c r="E2802">
        <v>1.261346004</v>
      </c>
      <c r="F2802">
        <v>1.4220168929999999</v>
      </c>
      <c r="G2802">
        <v>0.47023200300000001</v>
      </c>
      <c r="H2802">
        <v>-0.19925245699999999</v>
      </c>
      <c r="I2802" t="s">
        <v>1197</v>
      </c>
      <c r="J2802" t="s">
        <v>542</v>
      </c>
      <c r="K2802" t="s">
        <v>2134</v>
      </c>
    </row>
    <row r="2803" spans="1:11">
      <c r="A2803">
        <f t="shared" si="43"/>
        <v>2799</v>
      </c>
      <c r="B2803" t="s">
        <v>5026</v>
      </c>
      <c r="C2803" t="s">
        <v>5027</v>
      </c>
      <c r="E2803">
        <v>1.3871003159999999</v>
      </c>
      <c r="F2803">
        <v>1.049016733</v>
      </c>
      <c r="G2803">
        <v>0.93775713299999996</v>
      </c>
      <c r="H2803">
        <v>-0.295374048</v>
      </c>
      <c r="I2803" t="s">
        <v>1303</v>
      </c>
      <c r="J2803" t="s">
        <v>1674</v>
      </c>
      <c r="K2803" t="s">
        <v>1990</v>
      </c>
    </row>
    <row r="2804" spans="1:11">
      <c r="A2804">
        <f t="shared" si="43"/>
        <v>2800</v>
      </c>
      <c r="B2804" t="s">
        <v>5028</v>
      </c>
      <c r="C2804" t="s">
        <v>5029</v>
      </c>
      <c r="E2804">
        <v>0.351027537</v>
      </c>
      <c r="F2804">
        <v>0.91643213300000004</v>
      </c>
      <c r="G2804">
        <v>1.048380393</v>
      </c>
      <c r="H2804">
        <v>-0.275026094</v>
      </c>
      <c r="I2804" t="s">
        <v>1868</v>
      </c>
      <c r="J2804" t="s">
        <v>2136</v>
      </c>
      <c r="K2804" t="s">
        <v>1747</v>
      </c>
    </row>
    <row r="2805" spans="1:11">
      <c r="A2805">
        <f t="shared" si="43"/>
        <v>2801</v>
      </c>
      <c r="B2805" t="s">
        <v>5030</v>
      </c>
      <c r="E2805">
        <v>0.714982754</v>
      </c>
      <c r="F2805">
        <v>0.614440914</v>
      </c>
      <c r="G2805">
        <v>0.56963729799999996</v>
      </c>
      <c r="H2805">
        <v>0.50480446199999995</v>
      </c>
      <c r="I2805" t="s">
        <v>1646</v>
      </c>
      <c r="J2805" t="s">
        <v>1984</v>
      </c>
      <c r="K2805" t="s">
        <v>1583</v>
      </c>
    </row>
    <row r="2806" spans="1:11">
      <c r="A2806">
        <f t="shared" si="43"/>
        <v>2802</v>
      </c>
      <c r="B2806" t="s">
        <v>5031</v>
      </c>
      <c r="E2806">
        <v>1.266916726</v>
      </c>
      <c r="F2806">
        <v>1.162546554</v>
      </c>
      <c r="G2806">
        <v>0.30313084699999998</v>
      </c>
      <c r="H2806">
        <v>0.22228577899999999</v>
      </c>
      <c r="I2806" t="s">
        <v>2135</v>
      </c>
      <c r="J2806" t="s">
        <v>907</v>
      </c>
      <c r="K2806" t="s">
        <v>1904</v>
      </c>
    </row>
    <row r="2807" spans="1:11">
      <c r="A2807">
        <f t="shared" si="43"/>
        <v>2803</v>
      </c>
      <c r="B2807" t="s">
        <v>5032</v>
      </c>
      <c r="C2807" t="s">
        <v>5033</v>
      </c>
      <c r="E2807">
        <v>1.1073877409999999</v>
      </c>
      <c r="F2807">
        <v>1.3556762099999999</v>
      </c>
      <c r="G2807">
        <v>0.292045218</v>
      </c>
      <c r="H2807">
        <v>3.7826342999999998E-2</v>
      </c>
      <c r="I2807" t="s">
        <v>1996</v>
      </c>
      <c r="J2807" t="s">
        <v>1997</v>
      </c>
      <c r="K2807" t="s">
        <v>1797</v>
      </c>
    </row>
    <row r="2808" spans="1:11">
      <c r="A2808">
        <f t="shared" si="43"/>
        <v>2804</v>
      </c>
      <c r="B2808" t="s">
        <v>5034</v>
      </c>
      <c r="C2808" t="s">
        <v>5035</v>
      </c>
      <c r="E2808">
        <v>1.262204141</v>
      </c>
      <c r="F2808">
        <v>0.82526888499999995</v>
      </c>
      <c r="G2808">
        <v>0.82434172800000005</v>
      </c>
      <c r="H2808">
        <v>3.5784858000000003E-2</v>
      </c>
      <c r="I2808" t="s">
        <v>1988</v>
      </c>
      <c r="J2808" t="s">
        <v>1989</v>
      </c>
      <c r="K2808" t="s">
        <v>1464</v>
      </c>
    </row>
    <row r="2809" spans="1:11">
      <c r="A2809">
        <f t="shared" si="43"/>
        <v>2805</v>
      </c>
      <c r="B2809" t="s">
        <v>5036</v>
      </c>
      <c r="E2809">
        <v>1.859560433</v>
      </c>
      <c r="F2809">
        <v>0.879881315</v>
      </c>
      <c r="G2809">
        <v>0.52104103800000001</v>
      </c>
      <c r="H2809">
        <v>0.28375840499999999</v>
      </c>
      <c r="I2809" t="s">
        <v>2135</v>
      </c>
      <c r="J2809" t="s">
        <v>1467</v>
      </c>
      <c r="K2809" t="s">
        <v>1738</v>
      </c>
    </row>
    <row r="2810" spans="1:11">
      <c r="A2810">
        <f t="shared" si="43"/>
        <v>2806</v>
      </c>
      <c r="B2810" t="s">
        <v>5037</v>
      </c>
      <c r="C2810" t="s">
        <v>5038</v>
      </c>
      <c r="E2810">
        <v>0.57128083399999996</v>
      </c>
      <c r="F2810">
        <v>0.95839364900000001</v>
      </c>
      <c r="G2810">
        <v>0.54752214099999996</v>
      </c>
      <c r="H2810">
        <v>0.17757588699999999</v>
      </c>
      <c r="I2810" t="s">
        <v>2135</v>
      </c>
      <c r="J2810" t="s">
        <v>2136</v>
      </c>
      <c r="K2810" t="s">
        <v>864</v>
      </c>
    </row>
    <row r="2811" spans="1:11">
      <c r="A2811">
        <f t="shared" si="43"/>
        <v>2807</v>
      </c>
      <c r="B2811" t="s">
        <v>5039</v>
      </c>
      <c r="E2811">
        <v>0.87764157899999995</v>
      </c>
      <c r="F2811">
        <v>1.376328486</v>
      </c>
      <c r="G2811">
        <v>0.55433774599999996</v>
      </c>
      <c r="H2811">
        <v>-0.249502167</v>
      </c>
    </row>
    <row r="2812" spans="1:11">
      <c r="A2812">
        <f t="shared" si="43"/>
        <v>2808</v>
      </c>
      <c r="B2812" t="s">
        <v>5040</v>
      </c>
      <c r="C2812" t="s">
        <v>5041</v>
      </c>
      <c r="E2812">
        <v>3.2470749999999999E-3</v>
      </c>
      <c r="F2812">
        <v>9.7979090000000005E-3</v>
      </c>
      <c r="G2812">
        <v>9.1389339999999996E-3</v>
      </c>
      <c r="H2812">
        <v>1.6587047580000001</v>
      </c>
      <c r="I2812" t="s">
        <v>1462</v>
      </c>
      <c r="J2812" t="s">
        <v>940</v>
      </c>
      <c r="K2812" t="s">
        <v>2128</v>
      </c>
    </row>
    <row r="2813" spans="1:11">
      <c r="A2813">
        <f t="shared" si="43"/>
        <v>2809</v>
      </c>
      <c r="B2813" t="s">
        <v>5042</v>
      </c>
      <c r="C2813" t="s">
        <v>5043</v>
      </c>
      <c r="E2813">
        <v>0.42925301799999999</v>
      </c>
      <c r="F2813">
        <v>0.35748144300000001</v>
      </c>
      <c r="G2813">
        <v>0.17093117899999999</v>
      </c>
      <c r="H2813">
        <v>1.1481823920000001</v>
      </c>
      <c r="I2813" t="s">
        <v>543</v>
      </c>
      <c r="J2813" t="s">
        <v>2136</v>
      </c>
      <c r="K2813" t="s">
        <v>1904</v>
      </c>
    </row>
    <row r="2814" spans="1:11">
      <c r="A2814">
        <f t="shared" si="43"/>
        <v>2810</v>
      </c>
      <c r="B2814" t="s">
        <v>5044</v>
      </c>
      <c r="C2814" t="s">
        <v>5045</v>
      </c>
      <c r="E2814">
        <v>0.74207859399999998</v>
      </c>
      <c r="F2814">
        <v>0.38262343799999998</v>
      </c>
      <c r="G2814">
        <v>3.0626902000000001E-2</v>
      </c>
      <c r="H2814">
        <v>1.2623587380000001</v>
      </c>
      <c r="I2814" t="s">
        <v>827</v>
      </c>
      <c r="J2814" t="s">
        <v>544</v>
      </c>
      <c r="K2814" t="s">
        <v>1581</v>
      </c>
    </row>
    <row r="2815" spans="1:11">
      <c r="A2815">
        <f t="shared" si="43"/>
        <v>2811</v>
      </c>
      <c r="B2815" t="s">
        <v>5046</v>
      </c>
      <c r="C2815" t="s">
        <v>5047</v>
      </c>
      <c r="E2815">
        <v>1.4714535609999999</v>
      </c>
      <c r="F2815">
        <v>0.97808276299999997</v>
      </c>
      <c r="G2815">
        <v>0.31106235300000001</v>
      </c>
      <c r="H2815">
        <v>0.38503253100000001</v>
      </c>
      <c r="I2815" t="s">
        <v>1687</v>
      </c>
      <c r="J2815" t="s">
        <v>545</v>
      </c>
      <c r="K2815" t="s">
        <v>1677</v>
      </c>
    </row>
    <row r="2816" spans="1:11">
      <c r="A2816">
        <f t="shared" si="43"/>
        <v>2812</v>
      </c>
      <c r="B2816" t="s">
        <v>5048</v>
      </c>
      <c r="C2816" t="s">
        <v>5049</v>
      </c>
      <c r="E2816">
        <v>1.88368793</v>
      </c>
      <c r="F2816">
        <v>1.1049723920000001</v>
      </c>
      <c r="G2816">
        <v>0.13278600300000001</v>
      </c>
      <c r="H2816">
        <v>0.43580322700000002</v>
      </c>
      <c r="I2816" t="s">
        <v>1139</v>
      </c>
      <c r="J2816" t="s">
        <v>1669</v>
      </c>
      <c r="K2816" t="s">
        <v>546</v>
      </c>
    </row>
    <row r="2817" spans="1:11">
      <c r="A2817">
        <f t="shared" si="43"/>
        <v>2813</v>
      </c>
      <c r="B2817" t="s">
        <v>5050</v>
      </c>
      <c r="E2817">
        <v>0.55629782500000002</v>
      </c>
      <c r="F2817">
        <v>0.88426327699999996</v>
      </c>
      <c r="G2817">
        <v>0.31278708900000002</v>
      </c>
      <c r="H2817">
        <v>0.475205602</v>
      </c>
      <c r="I2817" t="s">
        <v>2135</v>
      </c>
      <c r="J2817" t="s">
        <v>2136</v>
      </c>
      <c r="K2817" t="s">
        <v>1904</v>
      </c>
    </row>
    <row r="2818" spans="1:11">
      <c r="A2818">
        <f t="shared" si="43"/>
        <v>2814</v>
      </c>
      <c r="B2818" t="s">
        <v>5051</v>
      </c>
      <c r="C2818" t="s">
        <v>5052</v>
      </c>
      <c r="E2818">
        <v>2.1296288209999998</v>
      </c>
      <c r="F2818">
        <v>1.125920026</v>
      </c>
      <c r="G2818">
        <v>0.22289795100000001</v>
      </c>
      <c r="H2818">
        <v>0.32308647099999999</v>
      </c>
      <c r="I2818" t="s">
        <v>1893</v>
      </c>
      <c r="J2818" t="s">
        <v>547</v>
      </c>
      <c r="K2818" t="s">
        <v>1864</v>
      </c>
    </row>
    <row r="2819" spans="1:11">
      <c r="A2819">
        <f t="shared" si="43"/>
        <v>2815</v>
      </c>
      <c r="B2819" t="s">
        <v>5053</v>
      </c>
      <c r="E2819">
        <v>0.90786703000000002</v>
      </c>
      <c r="F2819">
        <v>1.2221633059999999</v>
      </c>
      <c r="G2819">
        <v>0.34150328200000002</v>
      </c>
      <c r="H2819">
        <v>0.106699272</v>
      </c>
      <c r="I2819" t="s">
        <v>2135</v>
      </c>
      <c r="J2819" t="s">
        <v>1987</v>
      </c>
      <c r="K2819" t="s">
        <v>1904</v>
      </c>
    </row>
    <row r="2820" spans="1:11">
      <c r="A2820">
        <f t="shared" si="43"/>
        <v>2816</v>
      </c>
      <c r="B2820" t="s">
        <v>5054</v>
      </c>
      <c r="C2820" t="s">
        <v>5055</v>
      </c>
      <c r="E2820">
        <v>1.3406405239999999</v>
      </c>
      <c r="F2820">
        <v>1.106162369</v>
      </c>
      <c r="G2820">
        <v>0.364680116</v>
      </c>
      <c r="H2820">
        <v>0.19843391599999999</v>
      </c>
      <c r="I2820" t="s">
        <v>1399</v>
      </c>
      <c r="J2820" t="s">
        <v>1644</v>
      </c>
      <c r="K2820" t="s">
        <v>1738</v>
      </c>
    </row>
    <row r="2821" spans="1:11">
      <c r="A2821">
        <f t="shared" si="43"/>
        <v>2817</v>
      </c>
      <c r="B2821" t="s">
        <v>5056</v>
      </c>
      <c r="E2821">
        <v>1.086667813</v>
      </c>
      <c r="F2821">
        <v>1.109611884</v>
      </c>
      <c r="G2821">
        <v>0.69546408000000004</v>
      </c>
      <c r="H2821">
        <v>-0.135870507</v>
      </c>
      <c r="I2821" t="s">
        <v>2135</v>
      </c>
      <c r="J2821" t="s">
        <v>2136</v>
      </c>
      <c r="K2821" t="s">
        <v>1904</v>
      </c>
    </row>
    <row r="2822" spans="1:11">
      <c r="A2822">
        <f t="shared" ref="A2822:A2885" si="44">A2821+1</f>
        <v>2818</v>
      </c>
      <c r="B2822" t="s">
        <v>5057</v>
      </c>
      <c r="C2822" t="s">
        <v>5058</v>
      </c>
      <c r="E2822">
        <v>1.4479555900000001</v>
      </c>
      <c r="F2822">
        <v>0.98530330700000002</v>
      </c>
      <c r="G2822">
        <v>0.40207826600000002</v>
      </c>
      <c r="H2822">
        <v>0.28060012899999998</v>
      </c>
      <c r="I2822" t="s">
        <v>890</v>
      </c>
      <c r="J2822" t="s">
        <v>1160</v>
      </c>
      <c r="K2822" t="s">
        <v>1738</v>
      </c>
    </row>
    <row r="2823" spans="1:11">
      <c r="A2823">
        <f t="shared" si="44"/>
        <v>2819</v>
      </c>
      <c r="B2823" t="s">
        <v>5059</v>
      </c>
      <c r="C2823" t="s">
        <v>5060</v>
      </c>
      <c r="E2823">
        <v>1.1242368840000001</v>
      </c>
      <c r="F2823">
        <v>0.50012915899999999</v>
      </c>
      <c r="G2823">
        <v>0.29820364700000002</v>
      </c>
      <c r="H2823">
        <v>0.86917673299999998</v>
      </c>
      <c r="I2823" t="s">
        <v>1571</v>
      </c>
      <c r="J2823" t="s">
        <v>830</v>
      </c>
      <c r="K2823" t="s">
        <v>2128</v>
      </c>
    </row>
    <row r="2824" spans="1:11">
      <c r="A2824">
        <f t="shared" si="44"/>
        <v>2820</v>
      </c>
      <c r="B2824" t="s">
        <v>5061</v>
      </c>
      <c r="C2824" t="s">
        <v>5062</v>
      </c>
      <c r="E2824">
        <v>1.0513972460000001</v>
      </c>
      <c r="F2824">
        <v>0.54144916700000001</v>
      </c>
      <c r="G2824">
        <v>1.068597163</v>
      </c>
      <c r="H2824">
        <v>5.7120692000000001E-2</v>
      </c>
      <c r="I2824" t="s">
        <v>443</v>
      </c>
      <c r="J2824" t="s">
        <v>1307</v>
      </c>
      <c r="K2824" t="s">
        <v>1732</v>
      </c>
    </row>
    <row r="2825" spans="1:11">
      <c r="A2825">
        <f t="shared" si="44"/>
        <v>2821</v>
      </c>
      <c r="B2825" t="s">
        <v>5063</v>
      </c>
      <c r="C2825" t="s">
        <v>5064</v>
      </c>
      <c r="E2825">
        <v>0.46641690099999999</v>
      </c>
      <c r="F2825">
        <v>0.42793130899999998</v>
      </c>
      <c r="G2825">
        <v>0.493022715</v>
      </c>
      <c r="H2825">
        <v>0.74603085599999996</v>
      </c>
      <c r="I2825" t="s">
        <v>1687</v>
      </c>
      <c r="J2825" t="s">
        <v>2136</v>
      </c>
      <c r="K2825" t="s">
        <v>1766</v>
      </c>
    </row>
    <row r="2826" spans="1:11">
      <c r="A2826">
        <f t="shared" si="44"/>
        <v>2822</v>
      </c>
      <c r="B2826" t="s">
        <v>5065</v>
      </c>
      <c r="C2826" t="s">
        <v>5066</v>
      </c>
      <c r="E2826">
        <v>1.172847148</v>
      </c>
      <c r="F2826">
        <v>1.2063110349999999</v>
      </c>
      <c r="G2826">
        <v>0.22800435499999999</v>
      </c>
      <c r="H2826">
        <v>0.22798453599999999</v>
      </c>
      <c r="I2826" t="s">
        <v>990</v>
      </c>
      <c r="J2826" t="s">
        <v>991</v>
      </c>
      <c r="K2826" t="s">
        <v>1612</v>
      </c>
    </row>
    <row r="2827" spans="1:11">
      <c r="A2827">
        <f t="shared" si="44"/>
        <v>2823</v>
      </c>
      <c r="B2827" t="s">
        <v>5437</v>
      </c>
      <c r="C2827" t="s">
        <v>5438</v>
      </c>
      <c r="E2827">
        <v>2.9846199999999999E-3</v>
      </c>
      <c r="F2827">
        <v>8.686381E-3</v>
      </c>
      <c r="G2827">
        <v>4.064537E-3</v>
      </c>
      <c r="H2827">
        <v>1.6493160950000001</v>
      </c>
      <c r="I2827" t="s">
        <v>444</v>
      </c>
      <c r="J2827" t="s">
        <v>445</v>
      </c>
      <c r="K2827" t="s">
        <v>2131</v>
      </c>
    </row>
    <row r="2828" spans="1:11">
      <c r="A2828">
        <f t="shared" si="44"/>
        <v>2824</v>
      </c>
      <c r="B2828" t="s">
        <v>5439</v>
      </c>
      <c r="C2828" t="s">
        <v>5440</v>
      </c>
      <c r="E2828">
        <v>0.32267295099999999</v>
      </c>
      <c r="F2828">
        <v>0.36399895500000001</v>
      </c>
      <c r="G2828">
        <v>0.30003300900000002</v>
      </c>
      <c r="H2828">
        <v>0.99685103900000005</v>
      </c>
      <c r="I2828" t="s">
        <v>446</v>
      </c>
      <c r="J2828" t="s">
        <v>2136</v>
      </c>
      <c r="K2828" t="s">
        <v>1028</v>
      </c>
    </row>
    <row r="2829" spans="1:11">
      <c r="A2829">
        <f t="shared" si="44"/>
        <v>2825</v>
      </c>
      <c r="B2829" t="s">
        <v>5441</v>
      </c>
      <c r="C2829" t="s">
        <v>5442</v>
      </c>
      <c r="E2829">
        <v>0.542584662</v>
      </c>
      <c r="F2829">
        <v>0.47733651799999999</v>
      </c>
      <c r="G2829">
        <v>1.178225439</v>
      </c>
      <c r="H2829">
        <v>4.6100200000000003E-3</v>
      </c>
      <c r="I2829" t="s">
        <v>2135</v>
      </c>
      <c r="J2829" t="s">
        <v>2136</v>
      </c>
      <c r="K2829" t="s">
        <v>2131</v>
      </c>
    </row>
    <row r="2830" spans="1:11">
      <c r="A2830">
        <f t="shared" si="44"/>
        <v>2826</v>
      </c>
      <c r="B2830" t="s">
        <v>5443</v>
      </c>
      <c r="C2830" t="s">
        <v>5444</v>
      </c>
      <c r="E2830">
        <v>1.0639810160000001</v>
      </c>
      <c r="F2830">
        <v>0.794213583</v>
      </c>
      <c r="G2830">
        <v>0.477492676</v>
      </c>
      <c r="H2830">
        <v>0.38809416299999999</v>
      </c>
      <c r="I2830" t="s">
        <v>1089</v>
      </c>
      <c r="J2830" t="s">
        <v>1149</v>
      </c>
      <c r="K2830" t="s">
        <v>974</v>
      </c>
    </row>
    <row r="2831" spans="1:11">
      <c r="A2831">
        <f t="shared" si="44"/>
        <v>2827</v>
      </c>
      <c r="B2831" t="s">
        <v>5445</v>
      </c>
      <c r="C2831" t="s">
        <v>5446</v>
      </c>
      <c r="E2831">
        <v>0.91188936300000001</v>
      </c>
      <c r="F2831">
        <v>0.70420537599999999</v>
      </c>
      <c r="G2831">
        <v>0.19640171300000001</v>
      </c>
      <c r="H2831">
        <v>0.75786071200000005</v>
      </c>
      <c r="I2831" t="s">
        <v>1112</v>
      </c>
      <c r="J2831" t="s">
        <v>1894</v>
      </c>
      <c r="K2831" t="s">
        <v>1537</v>
      </c>
    </row>
    <row r="2832" spans="1:11">
      <c r="A2832">
        <f t="shared" si="44"/>
        <v>2828</v>
      </c>
      <c r="B2832" t="s">
        <v>5447</v>
      </c>
      <c r="E2832">
        <v>0.35943354700000002</v>
      </c>
      <c r="F2832">
        <v>0.38720394400000002</v>
      </c>
      <c r="G2832">
        <v>1.3334288700000001</v>
      </c>
      <c r="H2832">
        <v>-6.3975753999999996E-2</v>
      </c>
      <c r="I2832" t="s">
        <v>2135</v>
      </c>
      <c r="J2832" t="s">
        <v>2136</v>
      </c>
      <c r="K2832" t="s">
        <v>2134</v>
      </c>
    </row>
    <row r="2833" spans="1:11">
      <c r="A2833">
        <f t="shared" si="44"/>
        <v>2829</v>
      </c>
      <c r="B2833" t="s">
        <v>5448</v>
      </c>
      <c r="E2833">
        <v>0.63040615700000002</v>
      </c>
      <c r="F2833">
        <v>1.0831110850000001</v>
      </c>
      <c r="G2833">
        <v>0.931945994</v>
      </c>
      <c r="H2833">
        <v>-0.35849354999999999</v>
      </c>
      <c r="I2833" t="s">
        <v>2135</v>
      </c>
      <c r="J2833" t="s">
        <v>2136</v>
      </c>
      <c r="K2833" t="s">
        <v>1904</v>
      </c>
    </row>
    <row r="2834" spans="1:11">
      <c r="A2834">
        <f t="shared" si="44"/>
        <v>2830</v>
      </c>
      <c r="B2834" t="s">
        <v>5449</v>
      </c>
      <c r="C2834" t="s">
        <v>5450</v>
      </c>
      <c r="E2834">
        <v>0.80450036899999999</v>
      </c>
      <c r="F2834">
        <v>0.41626747400000003</v>
      </c>
      <c r="G2834">
        <v>0.21080686400000001</v>
      </c>
      <c r="H2834">
        <v>1.028873817</v>
      </c>
      <c r="I2834" t="s">
        <v>1539</v>
      </c>
      <c r="J2834" t="s">
        <v>1553</v>
      </c>
      <c r="K2834" t="s">
        <v>1671</v>
      </c>
    </row>
    <row r="2835" spans="1:11">
      <c r="A2835">
        <f t="shared" si="44"/>
        <v>2831</v>
      </c>
      <c r="B2835" t="s">
        <v>5451</v>
      </c>
      <c r="C2835" t="s">
        <v>5452</v>
      </c>
      <c r="E2835">
        <v>1.3879267260000001</v>
      </c>
      <c r="F2835">
        <v>1.128775836</v>
      </c>
      <c r="G2835">
        <v>0.19742077699999999</v>
      </c>
      <c r="H2835">
        <v>0.327720189</v>
      </c>
      <c r="I2835" t="s">
        <v>1562</v>
      </c>
      <c r="J2835" t="s">
        <v>1156</v>
      </c>
      <c r="K2835" t="s">
        <v>1904</v>
      </c>
    </row>
    <row r="2836" spans="1:11">
      <c r="A2836">
        <f t="shared" si="44"/>
        <v>2832</v>
      </c>
      <c r="B2836" t="s">
        <v>5453</v>
      </c>
      <c r="C2836" t="s">
        <v>5454</v>
      </c>
      <c r="E2836">
        <v>1.6480855830000001</v>
      </c>
      <c r="F2836">
        <v>1.027348578</v>
      </c>
      <c r="G2836">
        <v>5.4196789000000002E-2</v>
      </c>
      <c r="H2836">
        <v>0.56928905799999996</v>
      </c>
      <c r="I2836" t="s">
        <v>2135</v>
      </c>
      <c r="J2836" t="s">
        <v>2136</v>
      </c>
      <c r="K2836" t="s">
        <v>1904</v>
      </c>
    </row>
    <row r="2837" spans="1:11">
      <c r="A2837">
        <f t="shared" si="44"/>
        <v>2833</v>
      </c>
      <c r="B2837" t="s">
        <v>5455</v>
      </c>
      <c r="E2837">
        <v>0.85050190699999995</v>
      </c>
      <c r="F2837">
        <v>0.85674982700000002</v>
      </c>
      <c r="G2837">
        <v>0.31111167699999998</v>
      </c>
      <c r="H2837">
        <v>0.482634642</v>
      </c>
      <c r="I2837" t="s">
        <v>2135</v>
      </c>
      <c r="J2837" t="s">
        <v>2136</v>
      </c>
      <c r="K2837" t="s">
        <v>2137</v>
      </c>
    </row>
    <row r="2838" spans="1:11">
      <c r="A2838">
        <f t="shared" si="44"/>
        <v>2834</v>
      </c>
      <c r="B2838" t="s">
        <v>5456</v>
      </c>
      <c r="C2838" t="s">
        <v>5457</v>
      </c>
      <c r="E2838">
        <v>0.98883514100000003</v>
      </c>
      <c r="F2838">
        <v>1.2052139580000001</v>
      </c>
      <c r="G2838">
        <v>0.58992043900000002</v>
      </c>
      <c r="H2838">
        <v>-0.145419252</v>
      </c>
      <c r="I2838" t="s">
        <v>1893</v>
      </c>
      <c r="J2838" t="s">
        <v>1754</v>
      </c>
      <c r="K2838" t="s">
        <v>1738</v>
      </c>
    </row>
    <row r="2839" spans="1:11">
      <c r="A2839">
        <f t="shared" si="44"/>
        <v>2835</v>
      </c>
      <c r="B2839" t="s">
        <v>5458</v>
      </c>
      <c r="E2839">
        <v>1.0022127999999999</v>
      </c>
      <c r="F2839">
        <v>0.69808980799999998</v>
      </c>
      <c r="G2839">
        <v>0.31514036499999998</v>
      </c>
      <c r="H2839">
        <v>0.63629823299999999</v>
      </c>
    </row>
    <row r="2840" spans="1:11">
      <c r="A2840">
        <f t="shared" si="44"/>
        <v>2836</v>
      </c>
      <c r="B2840" t="s">
        <v>5459</v>
      </c>
      <c r="E2840">
        <v>1.46219728</v>
      </c>
      <c r="F2840">
        <v>0.94940829699999996</v>
      </c>
      <c r="G2840">
        <v>0.61909702899999997</v>
      </c>
      <c r="H2840">
        <v>7.7758120999999999E-2</v>
      </c>
      <c r="I2840" t="s">
        <v>447</v>
      </c>
      <c r="J2840" t="s">
        <v>448</v>
      </c>
      <c r="K2840" t="s">
        <v>2137</v>
      </c>
    </row>
    <row r="2841" spans="1:11">
      <c r="A2841">
        <f t="shared" si="44"/>
        <v>2837</v>
      </c>
      <c r="B2841" t="s">
        <v>5460</v>
      </c>
      <c r="C2841" t="s">
        <v>5461</v>
      </c>
      <c r="E2841">
        <v>1.3740623249999999</v>
      </c>
      <c r="F2841">
        <v>1.1724345869999999</v>
      </c>
      <c r="G2841">
        <v>0.19599429199999999</v>
      </c>
      <c r="H2841">
        <v>0.276055094</v>
      </c>
      <c r="I2841" t="s">
        <v>1628</v>
      </c>
      <c r="J2841" t="s">
        <v>1629</v>
      </c>
      <c r="K2841" t="s">
        <v>1752</v>
      </c>
    </row>
    <row r="2842" spans="1:11">
      <c r="A2842">
        <f t="shared" si="44"/>
        <v>2838</v>
      </c>
      <c r="B2842" t="s">
        <v>5462</v>
      </c>
      <c r="C2842" t="s">
        <v>5463</v>
      </c>
      <c r="E2842">
        <v>0.84274529399999998</v>
      </c>
      <c r="F2842">
        <v>0.80752169200000001</v>
      </c>
      <c r="G2842">
        <v>0.39456499499999997</v>
      </c>
      <c r="H2842">
        <v>0.44165396200000001</v>
      </c>
      <c r="I2842" t="s">
        <v>909</v>
      </c>
      <c r="J2842" t="s">
        <v>2136</v>
      </c>
      <c r="K2842" t="s">
        <v>1738</v>
      </c>
    </row>
    <row r="2843" spans="1:11">
      <c r="A2843">
        <f t="shared" si="44"/>
        <v>2839</v>
      </c>
      <c r="B2843" t="s">
        <v>5464</v>
      </c>
      <c r="C2843" t="s">
        <v>5465</v>
      </c>
      <c r="E2843">
        <v>1.26975554</v>
      </c>
      <c r="F2843">
        <v>1.0463934210000001</v>
      </c>
      <c r="G2843">
        <v>0.44582122099999999</v>
      </c>
      <c r="H2843">
        <v>0.151518352</v>
      </c>
      <c r="I2843" t="s">
        <v>1723</v>
      </c>
      <c r="J2843" t="s">
        <v>1411</v>
      </c>
      <c r="K2843" t="s">
        <v>1749</v>
      </c>
    </row>
    <row r="2844" spans="1:11">
      <c r="A2844">
        <f t="shared" si="44"/>
        <v>2840</v>
      </c>
      <c r="B2844" t="s">
        <v>5466</v>
      </c>
      <c r="C2844" t="s">
        <v>5467</v>
      </c>
      <c r="E2844">
        <v>1.128179142</v>
      </c>
      <c r="F2844">
        <v>0.77002725000000005</v>
      </c>
      <c r="G2844">
        <v>0.26581903899999998</v>
      </c>
      <c r="H2844">
        <v>0.60523399600000005</v>
      </c>
      <c r="I2844" t="s">
        <v>449</v>
      </c>
      <c r="J2844" t="s">
        <v>1754</v>
      </c>
      <c r="K2844" t="s">
        <v>1738</v>
      </c>
    </row>
    <row r="2845" spans="1:11">
      <c r="A2845">
        <f t="shared" si="44"/>
        <v>2841</v>
      </c>
      <c r="B2845" t="s">
        <v>5468</v>
      </c>
      <c r="C2845" t="s">
        <v>5469</v>
      </c>
      <c r="E2845">
        <v>0.53797215799999998</v>
      </c>
      <c r="F2845">
        <v>0.58781902799999997</v>
      </c>
      <c r="G2845">
        <v>1.9403231999999999E-2</v>
      </c>
      <c r="H2845">
        <v>1.0335361329999999</v>
      </c>
      <c r="I2845" t="s">
        <v>2142</v>
      </c>
      <c r="J2845" t="s">
        <v>2143</v>
      </c>
      <c r="K2845" t="s">
        <v>1671</v>
      </c>
    </row>
    <row r="2846" spans="1:11">
      <c r="A2846">
        <f t="shared" si="44"/>
        <v>2842</v>
      </c>
      <c r="B2846" t="s">
        <v>5470</v>
      </c>
      <c r="E2846">
        <v>0.36497464899999998</v>
      </c>
      <c r="F2846">
        <v>0.41329603399999998</v>
      </c>
      <c r="G2846">
        <v>0.26617244800000001</v>
      </c>
      <c r="H2846">
        <v>0.96035819200000005</v>
      </c>
      <c r="I2846" t="s">
        <v>2135</v>
      </c>
      <c r="J2846" t="s">
        <v>2136</v>
      </c>
      <c r="K2846" t="s">
        <v>1904</v>
      </c>
    </row>
    <row r="2847" spans="1:11">
      <c r="A2847">
        <f t="shared" si="44"/>
        <v>2843</v>
      </c>
      <c r="B2847" t="s">
        <v>5471</v>
      </c>
      <c r="C2847" t="s">
        <v>5472</v>
      </c>
      <c r="E2847">
        <v>0.84007034400000002</v>
      </c>
      <c r="F2847">
        <v>0.785806216</v>
      </c>
      <c r="G2847">
        <v>1.087104037</v>
      </c>
      <c r="H2847">
        <v>-0.23432035600000001</v>
      </c>
      <c r="I2847" t="s">
        <v>1206</v>
      </c>
      <c r="J2847" t="s">
        <v>450</v>
      </c>
      <c r="K2847" t="s">
        <v>1794</v>
      </c>
    </row>
    <row r="2848" spans="1:11">
      <c r="A2848">
        <f t="shared" si="44"/>
        <v>2844</v>
      </c>
      <c r="B2848" t="s">
        <v>5473</v>
      </c>
      <c r="C2848" t="s">
        <v>5474</v>
      </c>
      <c r="E2848">
        <v>1.6834336700000001</v>
      </c>
      <c r="F2848">
        <v>1.0232315320000001</v>
      </c>
      <c r="G2848">
        <v>0.23043744399999999</v>
      </c>
      <c r="H2848">
        <v>0.38407004500000003</v>
      </c>
      <c r="I2848" t="s">
        <v>1760</v>
      </c>
      <c r="J2848" t="s">
        <v>1761</v>
      </c>
      <c r="K2848" t="s">
        <v>2123</v>
      </c>
    </row>
    <row r="2849" spans="1:11">
      <c r="A2849">
        <f t="shared" si="44"/>
        <v>2845</v>
      </c>
      <c r="B2849" t="s">
        <v>5475</v>
      </c>
      <c r="E2849">
        <v>1.2165782489999999</v>
      </c>
      <c r="F2849">
        <v>0.74623837299999995</v>
      </c>
      <c r="G2849">
        <v>6.0075265000000003E-2</v>
      </c>
      <c r="H2849">
        <v>0.83073329299999998</v>
      </c>
      <c r="I2849" t="s">
        <v>2135</v>
      </c>
      <c r="J2849" t="s">
        <v>2136</v>
      </c>
      <c r="K2849" t="s">
        <v>2137</v>
      </c>
    </row>
    <row r="2850" spans="1:11">
      <c r="A2850">
        <f t="shared" si="44"/>
        <v>2846</v>
      </c>
      <c r="B2850" t="s">
        <v>5476</v>
      </c>
      <c r="C2850" t="s">
        <v>5477</v>
      </c>
      <c r="E2850">
        <v>1.5912311269999999</v>
      </c>
      <c r="F2850">
        <v>1.333369961</v>
      </c>
      <c r="G2850">
        <v>0.46477353599999999</v>
      </c>
      <c r="H2850">
        <v>-0.16183139699999999</v>
      </c>
      <c r="I2850" t="s">
        <v>1976</v>
      </c>
      <c r="J2850" t="s">
        <v>1685</v>
      </c>
      <c r="K2850" t="s">
        <v>1686</v>
      </c>
    </row>
    <row r="2851" spans="1:11">
      <c r="A2851">
        <f t="shared" si="44"/>
        <v>2847</v>
      </c>
      <c r="B2851" t="s">
        <v>5478</v>
      </c>
      <c r="C2851" t="s">
        <v>5479</v>
      </c>
      <c r="E2851">
        <v>0.966019195</v>
      </c>
      <c r="F2851">
        <v>1.0047687430000001</v>
      </c>
      <c r="G2851">
        <v>0.91014916999999995</v>
      </c>
      <c r="H2851">
        <v>-0.27874874199999999</v>
      </c>
      <c r="I2851" t="s">
        <v>451</v>
      </c>
      <c r="J2851" t="s">
        <v>452</v>
      </c>
      <c r="K2851" t="s">
        <v>2137</v>
      </c>
    </row>
    <row r="2852" spans="1:11">
      <c r="A2852">
        <f t="shared" si="44"/>
        <v>2848</v>
      </c>
      <c r="B2852" t="s">
        <v>5480</v>
      </c>
      <c r="E2852">
        <v>0.77102462500000002</v>
      </c>
      <c r="F2852">
        <v>0.74416947</v>
      </c>
      <c r="G2852">
        <v>0.97549314200000004</v>
      </c>
      <c r="H2852">
        <v>-8.7224936000000003E-2</v>
      </c>
      <c r="I2852" t="s">
        <v>2135</v>
      </c>
      <c r="J2852" t="s">
        <v>2136</v>
      </c>
      <c r="K2852" t="s">
        <v>1904</v>
      </c>
    </row>
    <row r="2853" spans="1:11">
      <c r="A2853">
        <f t="shared" si="44"/>
        <v>2849</v>
      </c>
      <c r="B2853" t="s">
        <v>5481</v>
      </c>
      <c r="E2853">
        <v>0.77429803900000005</v>
      </c>
      <c r="F2853">
        <v>0.438605839</v>
      </c>
      <c r="G2853">
        <v>0.39545254299999999</v>
      </c>
      <c r="H2853">
        <v>0.79720858800000005</v>
      </c>
    </row>
    <row r="2854" spans="1:11">
      <c r="A2854">
        <f t="shared" si="44"/>
        <v>2850</v>
      </c>
      <c r="B2854" t="s">
        <v>5482</v>
      </c>
      <c r="C2854" t="s">
        <v>5483</v>
      </c>
      <c r="E2854">
        <v>2.008324725</v>
      </c>
      <c r="F2854">
        <v>1.262517028</v>
      </c>
      <c r="G2854">
        <v>0.240101074</v>
      </c>
      <c r="H2854">
        <v>0.12781231500000001</v>
      </c>
      <c r="I2854" t="s">
        <v>1365</v>
      </c>
      <c r="J2854" t="s">
        <v>1903</v>
      </c>
      <c r="K2854" t="s">
        <v>1904</v>
      </c>
    </row>
    <row r="2855" spans="1:11">
      <c r="A2855">
        <f t="shared" si="44"/>
        <v>2851</v>
      </c>
      <c r="B2855" t="s">
        <v>5484</v>
      </c>
      <c r="E2855">
        <v>2.6802319999999998E-3</v>
      </c>
      <c r="F2855">
        <v>1.2493509E-2</v>
      </c>
      <c r="G2855">
        <v>5.0869110000000004E-3</v>
      </c>
      <c r="H2855">
        <v>1.6121240480000001</v>
      </c>
      <c r="I2855" t="s">
        <v>2135</v>
      </c>
      <c r="J2855" t="s">
        <v>2136</v>
      </c>
      <c r="K2855" t="s">
        <v>2131</v>
      </c>
    </row>
    <row r="2856" spans="1:11">
      <c r="A2856">
        <f t="shared" si="44"/>
        <v>2852</v>
      </c>
      <c r="B2856" t="s">
        <v>5485</v>
      </c>
      <c r="C2856" t="s">
        <v>5486</v>
      </c>
      <c r="E2856">
        <v>0.80162948099999998</v>
      </c>
      <c r="F2856">
        <v>0.84765331399999999</v>
      </c>
      <c r="G2856">
        <v>0.93697918300000005</v>
      </c>
      <c r="H2856">
        <v>-0.15552507300000001</v>
      </c>
      <c r="I2856" t="s">
        <v>1893</v>
      </c>
      <c r="J2856" t="s">
        <v>1269</v>
      </c>
      <c r="K2856" t="s">
        <v>453</v>
      </c>
    </row>
    <row r="2857" spans="1:11">
      <c r="A2857">
        <f t="shared" si="44"/>
        <v>2853</v>
      </c>
      <c r="B2857" t="s">
        <v>5487</v>
      </c>
      <c r="E2857">
        <v>0.79687220199999997</v>
      </c>
      <c r="F2857">
        <v>1.073222278</v>
      </c>
      <c r="G2857">
        <v>0.87784860399999998</v>
      </c>
      <c r="H2857">
        <v>-0.32208013699999999</v>
      </c>
      <c r="I2857" t="s">
        <v>2135</v>
      </c>
      <c r="J2857" t="s">
        <v>2136</v>
      </c>
      <c r="K2857" t="s">
        <v>1904</v>
      </c>
    </row>
    <row r="2858" spans="1:11">
      <c r="A2858">
        <f t="shared" si="44"/>
        <v>2854</v>
      </c>
      <c r="B2858" t="s">
        <v>5488</v>
      </c>
      <c r="C2858" t="s">
        <v>5489</v>
      </c>
      <c r="E2858">
        <v>1.282487468</v>
      </c>
      <c r="F2858">
        <v>0.455155908</v>
      </c>
      <c r="G2858">
        <v>8.9271322E-2</v>
      </c>
      <c r="H2858">
        <v>1.0831621549999999</v>
      </c>
      <c r="I2858" t="s">
        <v>1976</v>
      </c>
      <c r="J2858" t="s">
        <v>1685</v>
      </c>
      <c r="K2858" t="s">
        <v>1686</v>
      </c>
    </row>
    <row r="2859" spans="1:11">
      <c r="A2859">
        <f t="shared" si="44"/>
        <v>2855</v>
      </c>
      <c r="B2859" t="s">
        <v>5490</v>
      </c>
      <c r="C2859" t="s">
        <v>5491</v>
      </c>
      <c r="E2859">
        <v>0.28643595999999999</v>
      </c>
      <c r="F2859">
        <v>0.92917985700000005</v>
      </c>
      <c r="G2859">
        <v>0.79545814000000004</v>
      </c>
      <c r="H2859">
        <v>-9.7361850999999999E-2</v>
      </c>
      <c r="I2859" t="s">
        <v>454</v>
      </c>
      <c r="J2859" t="s">
        <v>2136</v>
      </c>
      <c r="K2859" t="s">
        <v>1904</v>
      </c>
    </row>
    <row r="2860" spans="1:11">
      <c r="A2860">
        <f t="shared" si="44"/>
        <v>2856</v>
      </c>
      <c r="B2860" t="s">
        <v>5492</v>
      </c>
      <c r="C2860" t="s">
        <v>5493</v>
      </c>
      <c r="E2860">
        <v>1.843314713</v>
      </c>
      <c r="F2860">
        <v>0.84551722500000004</v>
      </c>
      <c r="G2860">
        <v>0.28046437200000002</v>
      </c>
      <c r="H2860">
        <v>0.50092053700000005</v>
      </c>
      <c r="I2860" t="s">
        <v>455</v>
      </c>
      <c r="J2860" t="s">
        <v>456</v>
      </c>
      <c r="K2860" t="s">
        <v>864</v>
      </c>
    </row>
    <row r="2861" spans="1:11">
      <c r="A2861">
        <f t="shared" si="44"/>
        <v>2857</v>
      </c>
      <c r="B2861" t="s">
        <v>5494</v>
      </c>
      <c r="E2861">
        <v>0.91912864999999999</v>
      </c>
      <c r="F2861">
        <v>1.1784506960000001</v>
      </c>
      <c r="G2861">
        <v>0.365179158</v>
      </c>
      <c r="H2861">
        <v>8.2754082000000007E-2</v>
      </c>
    </row>
    <row r="2862" spans="1:11">
      <c r="A2862">
        <f t="shared" si="44"/>
        <v>2858</v>
      </c>
      <c r="B2862" t="s">
        <v>5495</v>
      </c>
      <c r="C2862" t="s">
        <v>5496</v>
      </c>
      <c r="E2862">
        <v>1.346494351</v>
      </c>
      <c r="F2862">
        <v>0.48085419899999998</v>
      </c>
      <c r="G2862">
        <v>1.0299500909999999</v>
      </c>
      <c r="H2862">
        <v>0.115295832</v>
      </c>
      <c r="I2862" t="s">
        <v>2135</v>
      </c>
      <c r="J2862" t="s">
        <v>2136</v>
      </c>
      <c r="K2862" t="s">
        <v>1904</v>
      </c>
    </row>
    <row r="2863" spans="1:11">
      <c r="A2863">
        <f t="shared" si="44"/>
        <v>2859</v>
      </c>
      <c r="B2863" t="s">
        <v>5497</v>
      </c>
      <c r="C2863" t="s">
        <v>5498</v>
      </c>
      <c r="E2863">
        <v>1.3720355630000001</v>
      </c>
      <c r="F2863">
        <v>0.82514612300000001</v>
      </c>
      <c r="G2863">
        <v>0.80253916000000003</v>
      </c>
      <c r="H2863">
        <v>-1.7163440000000001E-3</v>
      </c>
      <c r="I2863" t="s">
        <v>1589</v>
      </c>
      <c r="J2863" t="s">
        <v>2136</v>
      </c>
      <c r="K2863" t="s">
        <v>1710</v>
      </c>
    </row>
    <row r="2864" spans="1:11">
      <c r="A2864">
        <f t="shared" si="44"/>
        <v>2860</v>
      </c>
      <c r="B2864" t="s">
        <v>5499</v>
      </c>
      <c r="C2864" t="s">
        <v>5500</v>
      </c>
      <c r="E2864">
        <v>1.2434168619999999</v>
      </c>
      <c r="F2864">
        <v>0.94754667400000003</v>
      </c>
      <c r="G2864">
        <v>0.75537601099999996</v>
      </c>
      <c r="H2864">
        <v>-7.8070877999999996E-2</v>
      </c>
      <c r="I2864" t="s">
        <v>2135</v>
      </c>
      <c r="J2864" t="s">
        <v>2136</v>
      </c>
      <c r="K2864" t="s">
        <v>1784</v>
      </c>
    </row>
    <row r="2865" spans="1:11">
      <c r="A2865">
        <f t="shared" si="44"/>
        <v>2861</v>
      </c>
      <c r="B2865" t="s">
        <v>5132</v>
      </c>
      <c r="E2865">
        <v>1.1241832629999999</v>
      </c>
      <c r="F2865">
        <v>1.3627779209999999</v>
      </c>
      <c r="G2865">
        <v>0.163893335</v>
      </c>
      <c r="H2865">
        <v>9.7079618000000006E-2</v>
      </c>
    </row>
    <row r="2866" spans="1:11">
      <c r="A2866">
        <f t="shared" si="44"/>
        <v>2862</v>
      </c>
      <c r="B2866" t="s">
        <v>5133</v>
      </c>
      <c r="C2866" t="s">
        <v>5134</v>
      </c>
      <c r="E2866">
        <v>1.8789949420000001</v>
      </c>
      <c r="F2866">
        <v>0.79588796100000003</v>
      </c>
      <c r="G2866">
        <v>0.86815310800000001</v>
      </c>
      <c r="H2866">
        <v>-4.1282921E-2</v>
      </c>
      <c r="I2866" t="s">
        <v>1040</v>
      </c>
      <c r="J2866" t="s">
        <v>457</v>
      </c>
      <c r="K2866" t="s">
        <v>1766</v>
      </c>
    </row>
    <row r="2867" spans="1:11">
      <c r="A2867">
        <f t="shared" si="44"/>
        <v>2863</v>
      </c>
      <c r="B2867" t="s">
        <v>5135</v>
      </c>
      <c r="C2867" t="s">
        <v>5136</v>
      </c>
      <c r="E2867">
        <v>1.3907346780000001</v>
      </c>
      <c r="F2867">
        <v>0.62363282799999997</v>
      </c>
      <c r="G2867">
        <v>0.73008363799999998</v>
      </c>
      <c r="H2867">
        <v>0.26845344300000001</v>
      </c>
      <c r="I2867" t="s">
        <v>874</v>
      </c>
      <c r="J2867" t="s">
        <v>1763</v>
      </c>
      <c r="K2867" t="s">
        <v>1756</v>
      </c>
    </row>
    <row r="2868" spans="1:11">
      <c r="A2868">
        <f t="shared" si="44"/>
        <v>2864</v>
      </c>
      <c r="B2868" t="s">
        <v>5137</v>
      </c>
      <c r="C2868" t="s">
        <v>5138</v>
      </c>
      <c r="E2868">
        <v>1.4149193760000001</v>
      </c>
      <c r="F2868">
        <v>0.79113811499999998</v>
      </c>
      <c r="G2868">
        <v>0.45837915299999998</v>
      </c>
      <c r="H2868">
        <v>0.37236965799999999</v>
      </c>
      <c r="I2868" t="s">
        <v>1773</v>
      </c>
      <c r="J2868" t="s">
        <v>1149</v>
      </c>
      <c r="K2868" t="s">
        <v>2137</v>
      </c>
    </row>
    <row r="2869" spans="1:11">
      <c r="A2869">
        <f t="shared" si="44"/>
        <v>2865</v>
      </c>
      <c r="B2869" t="s">
        <v>5139</v>
      </c>
      <c r="C2869" t="s">
        <v>5140</v>
      </c>
      <c r="E2869">
        <v>1.282849941</v>
      </c>
      <c r="F2869">
        <v>0.73356037699999999</v>
      </c>
      <c r="G2869">
        <v>0.67971708900000005</v>
      </c>
      <c r="H2869">
        <v>0.20793584600000001</v>
      </c>
      <c r="I2869" t="s">
        <v>996</v>
      </c>
      <c r="J2869" t="s">
        <v>2136</v>
      </c>
      <c r="K2869" t="s">
        <v>1738</v>
      </c>
    </row>
    <row r="2870" spans="1:11">
      <c r="A2870">
        <f t="shared" si="44"/>
        <v>2866</v>
      </c>
      <c r="B2870" t="s">
        <v>5141</v>
      </c>
      <c r="E2870">
        <v>1.212747577</v>
      </c>
      <c r="F2870">
        <v>1.1405115880000001</v>
      </c>
      <c r="G2870">
        <v>0.29876958199999998</v>
      </c>
      <c r="H2870">
        <v>0.181468078</v>
      </c>
      <c r="I2870" t="s">
        <v>2135</v>
      </c>
      <c r="J2870" t="s">
        <v>2136</v>
      </c>
      <c r="K2870" t="s">
        <v>1904</v>
      </c>
    </row>
    <row r="2871" spans="1:11">
      <c r="A2871">
        <f t="shared" si="44"/>
        <v>2867</v>
      </c>
      <c r="B2871" t="s">
        <v>5142</v>
      </c>
      <c r="C2871" t="s">
        <v>5143</v>
      </c>
      <c r="E2871">
        <v>0.67017030600000005</v>
      </c>
      <c r="F2871">
        <v>0.866274506</v>
      </c>
      <c r="G2871">
        <v>0.36272786200000001</v>
      </c>
      <c r="H2871">
        <v>0.39100051400000002</v>
      </c>
      <c r="I2871" t="s">
        <v>673</v>
      </c>
      <c r="J2871" t="s">
        <v>1264</v>
      </c>
      <c r="K2871" t="s">
        <v>1738</v>
      </c>
    </row>
    <row r="2872" spans="1:11">
      <c r="A2872">
        <f t="shared" si="44"/>
        <v>2868</v>
      </c>
      <c r="B2872" t="s">
        <v>5144</v>
      </c>
      <c r="C2872" t="s">
        <v>5145</v>
      </c>
      <c r="E2872">
        <v>1.021958288</v>
      </c>
      <c r="F2872">
        <v>1.5028650100000001</v>
      </c>
      <c r="G2872">
        <v>0.38803823399999998</v>
      </c>
      <c r="H2872">
        <v>-0.27097201100000001</v>
      </c>
      <c r="I2872" t="s">
        <v>1570</v>
      </c>
      <c r="J2872" t="s">
        <v>2136</v>
      </c>
      <c r="K2872" t="s">
        <v>1979</v>
      </c>
    </row>
    <row r="2873" spans="1:11">
      <c r="A2873">
        <f t="shared" si="44"/>
        <v>2869</v>
      </c>
      <c r="B2873" t="s">
        <v>5146</v>
      </c>
      <c r="E2873">
        <v>0.77939746899999995</v>
      </c>
      <c r="F2873">
        <v>0.68825502100000002</v>
      </c>
      <c r="G2873">
        <v>0.18613238300000001</v>
      </c>
      <c r="H2873">
        <v>0.74360877800000003</v>
      </c>
      <c r="I2873" t="s">
        <v>2135</v>
      </c>
      <c r="J2873" t="s">
        <v>2136</v>
      </c>
      <c r="K2873" t="s">
        <v>1904</v>
      </c>
    </row>
    <row r="2874" spans="1:11">
      <c r="A2874">
        <f t="shared" si="44"/>
        <v>2870</v>
      </c>
      <c r="B2874" t="s">
        <v>5147</v>
      </c>
      <c r="C2874" t="s">
        <v>5148</v>
      </c>
      <c r="E2874">
        <v>1.1585465930000001</v>
      </c>
      <c r="F2874">
        <v>1.298180519</v>
      </c>
      <c r="G2874">
        <v>0.61637027200000005</v>
      </c>
      <c r="H2874">
        <v>-0.29676398500000001</v>
      </c>
      <c r="I2874" t="s">
        <v>990</v>
      </c>
      <c r="J2874" t="s">
        <v>1574</v>
      </c>
      <c r="K2874" t="s">
        <v>1237</v>
      </c>
    </row>
    <row r="2875" spans="1:11">
      <c r="A2875">
        <f t="shared" si="44"/>
        <v>2871</v>
      </c>
      <c r="B2875" t="s">
        <v>5149</v>
      </c>
      <c r="E2875">
        <v>1.1319008690000001</v>
      </c>
      <c r="F2875">
        <v>0.462056719</v>
      </c>
      <c r="G2875">
        <v>0.79705620600000004</v>
      </c>
      <c r="H2875">
        <v>0.35723063199999999</v>
      </c>
      <c r="I2875" t="s">
        <v>2135</v>
      </c>
      <c r="J2875" t="s">
        <v>2136</v>
      </c>
      <c r="K2875" t="s">
        <v>1904</v>
      </c>
    </row>
    <row r="2876" spans="1:11">
      <c r="A2876">
        <f t="shared" si="44"/>
        <v>2872</v>
      </c>
      <c r="B2876" t="s">
        <v>5150</v>
      </c>
      <c r="E2876">
        <v>1.36775906</v>
      </c>
      <c r="F2876">
        <v>0.81428087199999999</v>
      </c>
      <c r="G2876">
        <v>0.27006218199999998</v>
      </c>
      <c r="H2876">
        <v>0.53195344600000005</v>
      </c>
      <c r="I2876" t="s">
        <v>2135</v>
      </c>
      <c r="J2876" t="s">
        <v>2136</v>
      </c>
      <c r="K2876" t="s">
        <v>2131</v>
      </c>
    </row>
    <row r="2877" spans="1:11">
      <c r="A2877">
        <f t="shared" si="44"/>
        <v>2873</v>
      </c>
      <c r="B2877" t="s">
        <v>5151</v>
      </c>
      <c r="E2877">
        <v>1.5751558830000001</v>
      </c>
      <c r="F2877">
        <v>0.78796455799999998</v>
      </c>
      <c r="G2877">
        <v>0.55433748699999996</v>
      </c>
      <c r="H2877">
        <v>0.27318218399999999</v>
      </c>
      <c r="I2877" t="s">
        <v>2135</v>
      </c>
      <c r="J2877" t="s">
        <v>2136</v>
      </c>
      <c r="K2877" t="s">
        <v>2131</v>
      </c>
    </row>
    <row r="2878" spans="1:11">
      <c r="A2878">
        <f t="shared" si="44"/>
        <v>2874</v>
      </c>
      <c r="B2878" t="s">
        <v>5152</v>
      </c>
      <c r="C2878" t="s">
        <v>5153</v>
      </c>
      <c r="E2878">
        <v>0.75159773600000002</v>
      </c>
      <c r="F2878">
        <v>0.28708727099999998</v>
      </c>
      <c r="G2878">
        <v>1.9943506E-2</v>
      </c>
      <c r="H2878">
        <v>1.306456888</v>
      </c>
      <c r="I2878" t="s">
        <v>677</v>
      </c>
      <c r="J2878" t="s">
        <v>1042</v>
      </c>
      <c r="K2878" t="s">
        <v>1705</v>
      </c>
    </row>
    <row r="2879" spans="1:11">
      <c r="A2879">
        <f t="shared" si="44"/>
        <v>2875</v>
      </c>
      <c r="B2879" t="s">
        <v>5154</v>
      </c>
      <c r="C2879" t="s">
        <v>5155</v>
      </c>
      <c r="E2879">
        <v>0.94515343299999999</v>
      </c>
      <c r="F2879">
        <v>0.72890323800000001</v>
      </c>
      <c r="G2879">
        <v>0.62617486899999997</v>
      </c>
      <c r="H2879">
        <v>0.25735209999999997</v>
      </c>
      <c r="I2879" t="s">
        <v>2135</v>
      </c>
      <c r="J2879" t="s">
        <v>2136</v>
      </c>
      <c r="K2879" t="s">
        <v>1904</v>
      </c>
    </row>
    <row r="2880" spans="1:11">
      <c r="A2880">
        <f t="shared" si="44"/>
        <v>2876</v>
      </c>
      <c r="B2880" t="s">
        <v>5156</v>
      </c>
      <c r="E2880">
        <v>1.3541641259999999</v>
      </c>
      <c r="F2880">
        <v>0.90316487999999995</v>
      </c>
      <c r="G2880">
        <v>0.53502034499999995</v>
      </c>
      <c r="H2880">
        <v>0.173852538</v>
      </c>
    </row>
    <row r="2881" spans="1:11">
      <c r="A2881">
        <f t="shared" si="44"/>
        <v>2877</v>
      </c>
      <c r="B2881" t="s">
        <v>5157</v>
      </c>
      <c r="C2881" t="s">
        <v>5158</v>
      </c>
      <c r="E2881">
        <v>2.014813819</v>
      </c>
      <c r="F2881">
        <v>1.1473744770000001</v>
      </c>
      <c r="G2881">
        <v>-5.7588799999999999E-4</v>
      </c>
      <c r="H2881">
        <v>0.46496594699999999</v>
      </c>
      <c r="I2881" t="s">
        <v>2142</v>
      </c>
      <c r="J2881" t="s">
        <v>2143</v>
      </c>
      <c r="K2881" t="s">
        <v>1671</v>
      </c>
    </row>
    <row r="2882" spans="1:11">
      <c r="A2882">
        <f t="shared" si="44"/>
        <v>2878</v>
      </c>
      <c r="B2882" t="s">
        <v>5159</v>
      </c>
      <c r="C2882" t="s">
        <v>5160</v>
      </c>
      <c r="E2882">
        <v>0.61450027200000001</v>
      </c>
      <c r="F2882">
        <v>0.84464874199999995</v>
      </c>
      <c r="G2882">
        <v>0.67407693499999999</v>
      </c>
      <c r="H2882">
        <v>9.0411745000000002E-2</v>
      </c>
      <c r="I2882" t="s">
        <v>2135</v>
      </c>
      <c r="J2882" t="s">
        <v>2136</v>
      </c>
      <c r="K2882" t="s">
        <v>1639</v>
      </c>
    </row>
    <row r="2883" spans="1:11">
      <c r="A2883">
        <f t="shared" si="44"/>
        <v>2879</v>
      </c>
      <c r="B2883" t="s">
        <v>5161</v>
      </c>
      <c r="C2883" t="s">
        <v>5162</v>
      </c>
      <c r="E2883">
        <v>0.94581256400000002</v>
      </c>
      <c r="F2883">
        <v>0.82073133399999998</v>
      </c>
      <c r="G2883">
        <v>0.39306456899999997</v>
      </c>
      <c r="H2883">
        <v>0.39516874099999999</v>
      </c>
      <c r="I2883" t="s">
        <v>1778</v>
      </c>
      <c r="J2883" t="s">
        <v>1517</v>
      </c>
      <c r="K2883" t="s">
        <v>2137</v>
      </c>
    </row>
    <row r="2884" spans="1:11">
      <c r="A2884">
        <f t="shared" si="44"/>
        <v>2880</v>
      </c>
      <c r="B2884" t="s">
        <v>5163</v>
      </c>
      <c r="C2884" t="s">
        <v>5164</v>
      </c>
      <c r="E2884">
        <v>1.1188093619999999</v>
      </c>
      <c r="F2884">
        <v>0.92860695199999999</v>
      </c>
      <c r="G2884">
        <v>0.41654297899999998</v>
      </c>
      <c r="H2884">
        <v>0.26096983699999998</v>
      </c>
      <c r="I2884" t="s">
        <v>458</v>
      </c>
      <c r="J2884" t="s">
        <v>459</v>
      </c>
      <c r="K2884" t="s">
        <v>1072</v>
      </c>
    </row>
    <row r="2885" spans="1:11">
      <c r="A2885">
        <f t="shared" si="44"/>
        <v>2881</v>
      </c>
      <c r="B2885" t="s">
        <v>5165</v>
      </c>
      <c r="C2885" t="s">
        <v>5166</v>
      </c>
      <c r="E2885">
        <v>0.43465737999999998</v>
      </c>
      <c r="F2885">
        <v>0.47455712900000002</v>
      </c>
      <c r="G2885">
        <v>0.46120003500000001</v>
      </c>
      <c r="H2885">
        <v>0.66877651100000002</v>
      </c>
      <c r="I2885" t="s">
        <v>1539</v>
      </c>
      <c r="J2885" t="s">
        <v>1553</v>
      </c>
      <c r="K2885" t="s">
        <v>1671</v>
      </c>
    </row>
    <row r="2886" spans="1:11">
      <c r="A2886">
        <f t="shared" ref="A2886:A2949" si="45">A2885+1</f>
        <v>2882</v>
      </c>
      <c r="B2886" t="s">
        <v>5167</v>
      </c>
      <c r="C2886" t="s">
        <v>5168</v>
      </c>
      <c r="E2886">
        <v>1.0339612949999999</v>
      </c>
      <c r="F2886">
        <v>0.86313378799999996</v>
      </c>
      <c r="G2886">
        <v>0.73673486499999996</v>
      </c>
      <c r="H2886">
        <v>4.1651120000000003E-3</v>
      </c>
      <c r="I2886" t="s">
        <v>2135</v>
      </c>
      <c r="J2886" t="s">
        <v>2136</v>
      </c>
      <c r="K2886" t="s">
        <v>2137</v>
      </c>
    </row>
    <row r="2887" spans="1:11">
      <c r="A2887">
        <f t="shared" si="45"/>
        <v>2883</v>
      </c>
      <c r="B2887" t="s">
        <v>5169</v>
      </c>
      <c r="C2887" t="s">
        <v>5170</v>
      </c>
      <c r="E2887">
        <v>1.0576789559999999</v>
      </c>
      <c r="F2887">
        <v>1.09652773</v>
      </c>
      <c r="G2887">
        <v>0.45920105</v>
      </c>
      <c r="H2887">
        <v>4.2908704999999998E-2</v>
      </c>
      <c r="I2887" t="s">
        <v>1105</v>
      </c>
      <c r="J2887" t="s">
        <v>1151</v>
      </c>
      <c r="K2887" t="s">
        <v>2128</v>
      </c>
    </row>
    <row r="2888" spans="1:11">
      <c r="A2888">
        <f t="shared" si="45"/>
        <v>2884</v>
      </c>
      <c r="B2888" t="s">
        <v>5171</v>
      </c>
      <c r="C2888" t="s">
        <v>5172</v>
      </c>
      <c r="E2888">
        <v>1.056744892</v>
      </c>
      <c r="F2888">
        <v>0.52016214599999999</v>
      </c>
      <c r="G2888">
        <v>0.49920921600000001</v>
      </c>
      <c r="H2888">
        <v>0.57896762800000001</v>
      </c>
      <c r="I2888" t="s">
        <v>569</v>
      </c>
      <c r="J2888" t="s">
        <v>1468</v>
      </c>
      <c r="K2888" t="s">
        <v>1749</v>
      </c>
    </row>
    <row r="2889" spans="1:11">
      <c r="A2889">
        <f t="shared" si="45"/>
        <v>2885</v>
      </c>
      <c r="B2889" t="s">
        <v>5173</v>
      </c>
      <c r="E2889">
        <v>0.99429411099999998</v>
      </c>
      <c r="F2889">
        <v>0.75231463700000001</v>
      </c>
      <c r="G2889">
        <v>0.47392802699999997</v>
      </c>
      <c r="H2889">
        <v>0.37203050900000001</v>
      </c>
      <c r="I2889" t="s">
        <v>2135</v>
      </c>
      <c r="J2889" t="s">
        <v>2136</v>
      </c>
      <c r="K2889" t="s">
        <v>1784</v>
      </c>
    </row>
    <row r="2890" spans="1:11">
      <c r="A2890">
        <f t="shared" si="45"/>
        <v>2886</v>
      </c>
      <c r="B2890" t="s">
        <v>5174</v>
      </c>
      <c r="E2890">
        <v>0.68506489999999998</v>
      </c>
      <c r="F2890">
        <v>0.79063586600000002</v>
      </c>
      <c r="G2890">
        <v>1.2714330030000001</v>
      </c>
      <c r="H2890">
        <v>-0.46392423500000002</v>
      </c>
      <c r="I2890" t="s">
        <v>2135</v>
      </c>
      <c r="J2890" t="s">
        <v>2136</v>
      </c>
      <c r="K2890" t="s">
        <v>1904</v>
      </c>
    </row>
    <row r="2891" spans="1:11">
      <c r="A2891">
        <f t="shared" si="45"/>
        <v>2887</v>
      </c>
      <c r="B2891" t="s">
        <v>5175</v>
      </c>
      <c r="C2891" t="s">
        <v>5176</v>
      </c>
      <c r="E2891">
        <v>1.036868152</v>
      </c>
      <c r="F2891">
        <v>0.78903420599999996</v>
      </c>
      <c r="G2891">
        <v>0.380164946</v>
      </c>
      <c r="H2891">
        <v>0.428166518</v>
      </c>
      <c r="I2891" t="s">
        <v>1865</v>
      </c>
      <c r="J2891" t="s">
        <v>2136</v>
      </c>
      <c r="K2891" t="s">
        <v>2137</v>
      </c>
    </row>
    <row r="2892" spans="1:11">
      <c r="A2892">
        <f t="shared" si="45"/>
        <v>2888</v>
      </c>
      <c r="B2892" t="s">
        <v>5177</v>
      </c>
      <c r="C2892" t="s">
        <v>5178</v>
      </c>
      <c r="E2892">
        <v>1.126050709</v>
      </c>
      <c r="F2892">
        <v>0.60947908900000003</v>
      </c>
      <c r="G2892">
        <v>0.34938125599999997</v>
      </c>
      <c r="H2892">
        <v>0.63598106099999996</v>
      </c>
      <c r="I2892" t="s">
        <v>1054</v>
      </c>
      <c r="J2892" t="s">
        <v>1401</v>
      </c>
      <c r="K2892" t="s">
        <v>1627</v>
      </c>
    </row>
    <row r="2893" spans="1:11">
      <c r="A2893">
        <f t="shared" si="45"/>
        <v>2889</v>
      </c>
      <c r="B2893" t="s">
        <v>5179</v>
      </c>
      <c r="C2893" t="s">
        <v>5180</v>
      </c>
      <c r="E2893">
        <v>0.78563286700000001</v>
      </c>
      <c r="F2893">
        <v>1.3683576230000001</v>
      </c>
      <c r="G2893">
        <v>1.059148314</v>
      </c>
      <c r="H2893">
        <v>-0.83351028400000005</v>
      </c>
      <c r="I2893" t="s">
        <v>1603</v>
      </c>
      <c r="J2893" t="s">
        <v>1631</v>
      </c>
      <c r="K2893" t="s">
        <v>2128</v>
      </c>
    </row>
    <row r="2894" spans="1:11">
      <c r="A2894">
        <f t="shared" si="45"/>
        <v>2890</v>
      </c>
      <c r="B2894" t="s">
        <v>5181</v>
      </c>
      <c r="E2894">
        <v>1.0180611610000001</v>
      </c>
      <c r="F2894">
        <v>0.31316346699999997</v>
      </c>
      <c r="G2894">
        <v>0.85132196299999996</v>
      </c>
      <c r="H2894">
        <v>0.42692798500000001</v>
      </c>
    </row>
    <row r="2895" spans="1:11">
      <c r="A2895">
        <f t="shared" si="45"/>
        <v>2891</v>
      </c>
      <c r="B2895" t="s">
        <v>5182</v>
      </c>
      <c r="E2895">
        <v>1.059638818</v>
      </c>
      <c r="F2895">
        <v>0.92035293200000001</v>
      </c>
      <c r="G2895">
        <v>0.713886888</v>
      </c>
      <c r="H2895">
        <v>-4.3917481000000001E-2</v>
      </c>
    </row>
    <row r="2896" spans="1:11">
      <c r="A2896">
        <f t="shared" si="45"/>
        <v>2892</v>
      </c>
      <c r="B2896" t="s">
        <v>5183</v>
      </c>
      <c r="E2896">
        <v>0.32872803499999997</v>
      </c>
      <c r="F2896">
        <v>0.57738389300000004</v>
      </c>
      <c r="G2896">
        <v>0.182815806</v>
      </c>
      <c r="H2896">
        <v>0.82992868500000005</v>
      </c>
    </row>
    <row r="2897" spans="1:11">
      <c r="A2897">
        <f t="shared" si="45"/>
        <v>2893</v>
      </c>
      <c r="B2897" t="s">
        <v>5184</v>
      </c>
      <c r="C2897" t="s">
        <v>5185</v>
      </c>
      <c r="E2897">
        <v>2.2093487949999999</v>
      </c>
      <c r="F2897">
        <v>0.86631556899999995</v>
      </c>
      <c r="G2897">
        <v>0.168701462</v>
      </c>
      <c r="H2897">
        <v>0.55431078199999995</v>
      </c>
      <c r="I2897" t="s">
        <v>1773</v>
      </c>
      <c r="J2897" t="s">
        <v>1774</v>
      </c>
      <c r="K2897" t="s">
        <v>1775</v>
      </c>
    </row>
    <row r="2898" spans="1:11">
      <c r="A2898">
        <f t="shared" si="45"/>
        <v>2894</v>
      </c>
      <c r="B2898" t="s">
        <v>5186</v>
      </c>
      <c r="C2898" t="s">
        <v>5187</v>
      </c>
      <c r="E2898">
        <v>0.862673362</v>
      </c>
      <c r="F2898">
        <v>0.92715064400000002</v>
      </c>
      <c r="G2898">
        <v>0.39560754999999997</v>
      </c>
      <c r="H2898">
        <v>0.26549494099999998</v>
      </c>
      <c r="I2898" t="s">
        <v>1764</v>
      </c>
      <c r="J2898" t="s">
        <v>843</v>
      </c>
      <c r="K2898" t="s">
        <v>1904</v>
      </c>
    </row>
    <row r="2899" spans="1:11">
      <c r="A2899">
        <f t="shared" si="45"/>
        <v>2895</v>
      </c>
      <c r="B2899" t="s">
        <v>5188</v>
      </c>
      <c r="C2899" t="s">
        <v>4816</v>
      </c>
      <c r="E2899">
        <v>1.1141383090000001</v>
      </c>
      <c r="F2899">
        <v>0.99872917800000005</v>
      </c>
      <c r="G2899">
        <v>0.37398529000000003</v>
      </c>
      <c r="H2899">
        <v>0.21475854899999999</v>
      </c>
      <c r="I2899" t="s">
        <v>1313</v>
      </c>
      <c r="J2899" t="s">
        <v>570</v>
      </c>
      <c r="K2899" t="s">
        <v>1990</v>
      </c>
    </row>
    <row r="2900" spans="1:11">
      <c r="A2900">
        <f t="shared" si="45"/>
        <v>2896</v>
      </c>
      <c r="B2900" t="s">
        <v>4817</v>
      </c>
      <c r="E2900">
        <v>0.60129463000000005</v>
      </c>
      <c r="F2900">
        <v>0.59723183300000005</v>
      </c>
      <c r="G2900">
        <v>0.16222979600000001</v>
      </c>
      <c r="H2900">
        <v>0.82590141399999994</v>
      </c>
      <c r="I2900" t="s">
        <v>2135</v>
      </c>
      <c r="J2900" t="s">
        <v>1066</v>
      </c>
      <c r="K2900" t="s">
        <v>1904</v>
      </c>
    </row>
    <row r="2901" spans="1:11">
      <c r="A2901">
        <f t="shared" si="45"/>
        <v>2897</v>
      </c>
      <c r="B2901" t="s">
        <v>4818</v>
      </c>
      <c r="C2901" t="s">
        <v>4819</v>
      </c>
      <c r="E2901">
        <v>2.286120897</v>
      </c>
      <c r="F2901">
        <v>1.425137045</v>
      </c>
      <c r="G2901">
        <v>0.35844029700000002</v>
      </c>
      <c r="H2901">
        <v>-0.199167765</v>
      </c>
      <c r="I2901" t="s">
        <v>2135</v>
      </c>
      <c r="J2901" t="s">
        <v>2136</v>
      </c>
      <c r="K2901" t="s">
        <v>2131</v>
      </c>
    </row>
    <row r="2902" spans="1:11">
      <c r="A2902">
        <f t="shared" si="45"/>
        <v>2898</v>
      </c>
      <c r="B2902" t="s">
        <v>4820</v>
      </c>
      <c r="E2902">
        <v>0.80224005899999995</v>
      </c>
      <c r="F2902">
        <v>0.35438593699999998</v>
      </c>
      <c r="G2902">
        <v>0.79312571399999998</v>
      </c>
      <c r="H2902">
        <v>0.43685616599999999</v>
      </c>
      <c r="I2902" t="s">
        <v>2135</v>
      </c>
      <c r="J2902" t="s">
        <v>2136</v>
      </c>
      <c r="K2902" t="s">
        <v>1877</v>
      </c>
    </row>
    <row r="2903" spans="1:11">
      <c r="A2903">
        <f t="shared" si="45"/>
        <v>2899</v>
      </c>
      <c r="B2903" t="s">
        <v>4821</v>
      </c>
      <c r="C2903" t="s">
        <v>4822</v>
      </c>
      <c r="E2903">
        <v>0.74890298399999999</v>
      </c>
      <c r="F2903">
        <v>0.86744824899999995</v>
      </c>
      <c r="G2903">
        <v>0.66153151499999996</v>
      </c>
      <c r="H2903">
        <v>5.4688320999999998E-2</v>
      </c>
      <c r="I2903" t="s">
        <v>953</v>
      </c>
      <c r="J2903" t="s">
        <v>1984</v>
      </c>
      <c r="K2903" t="s">
        <v>2128</v>
      </c>
    </row>
    <row r="2904" spans="1:11">
      <c r="A2904">
        <f t="shared" si="45"/>
        <v>2900</v>
      </c>
      <c r="B2904" t="s">
        <v>4823</v>
      </c>
      <c r="C2904" t="s">
        <v>4824</v>
      </c>
      <c r="E2904">
        <v>1.9816681650000001</v>
      </c>
      <c r="F2904">
        <v>1.5091589000000001</v>
      </c>
      <c r="G2904">
        <v>9.0153219000000007E-2</v>
      </c>
      <c r="H2904">
        <v>-1.6125046000000001E-2</v>
      </c>
      <c r="I2904" t="s">
        <v>571</v>
      </c>
      <c r="J2904" t="s">
        <v>2136</v>
      </c>
      <c r="K2904" t="s">
        <v>1975</v>
      </c>
    </row>
    <row r="2905" spans="1:11">
      <c r="A2905">
        <f t="shared" si="45"/>
        <v>2901</v>
      </c>
      <c r="B2905" t="s">
        <v>4825</v>
      </c>
      <c r="C2905" t="s">
        <v>4826</v>
      </c>
      <c r="E2905">
        <v>1.3215903449999999</v>
      </c>
      <c r="F2905">
        <v>1.1831359290000001</v>
      </c>
      <c r="G2905">
        <v>0.35347668700000001</v>
      </c>
      <c r="H2905">
        <v>4.5503427999999999E-2</v>
      </c>
      <c r="I2905" t="s">
        <v>1412</v>
      </c>
      <c r="J2905" t="s">
        <v>1413</v>
      </c>
      <c r="K2905" t="s">
        <v>1464</v>
      </c>
    </row>
    <row r="2906" spans="1:11">
      <c r="A2906">
        <f t="shared" si="45"/>
        <v>2902</v>
      </c>
      <c r="B2906" t="s">
        <v>4827</v>
      </c>
      <c r="C2906" t="s">
        <v>4828</v>
      </c>
      <c r="E2906">
        <v>1.283253626</v>
      </c>
      <c r="F2906">
        <v>1.104288715</v>
      </c>
      <c r="G2906">
        <v>0.228398083</v>
      </c>
      <c r="H2906">
        <v>0.24764763000000001</v>
      </c>
      <c r="I2906" t="s">
        <v>2135</v>
      </c>
      <c r="J2906" t="s">
        <v>2136</v>
      </c>
      <c r="K2906" t="s">
        <v>1904</v>
      </c>
    </row>
    <row r="2907" spans="1:11">
      <c r="A2907">
        <f t="shared" si="45"/>
        <v>2903</v>
      </c>
      <c r="B2907" t="s">
        <v>4829</v>
      </c>
      <c r="C2907" t="s">
        <v>4830</v>
      </c>
      <c r="E2907">
        <v>0.87279022299999998</v>
      </c>
      <c r="F2907">
        <v>0.87923753999999998</v>
      </c>
      <c r="G2907">
        <v>0.489896679</v>
      </c>
      <c r="H2907">
        <v>0.21109934599999999</v>
      </c>
      <c r="I2907" t="s">
        <v>2135</v>
      </c>
      <c r="J2907" t="s">
        <v>751</v>
      </c>
      <c r="K2907" t="s">
        <v>1904</v>
      </c>
    </row>
    <row r="2908" spans="1:11">
      <c r="A2908">
        <f t="shared" si="45"/>
        <v>2904</v>
      </c>
      <c r="B2908" t="s">
        <v>4831</v>
      </c>
      <c r="C2908" t="s">
        <v>4832</v>
      </c>
      <c r="E2908">
        <v>1.907593476</v>
      </c>
      <c r="F2908">
        <v>0.64333879299999996</v>
      </c>
      <c r="G2908">
        <v>0.19137628700000001</v>
      </c>
      <c r="H2908">
        <v>0.74339163200000002</v>
      </c>
      <c r="I2908" t="s">
        <v>572</v>
      </c>
      <c r="J2908" t="s">
        <v>1674</v>
      </c>
      <c r="K2908" t="s">
        <v>573</v>
      </c>
    </row>
    <row r="2909" spans="1:11">
      <c r="A2909">
        <f t="shared" si="45"/>
        <v>2905</v>
      </c>
      <c r="B2909" t="s">
        <v>4833</v>
      </c>
      <c r="C2909" t="s">
        <v>4834</v>
      </c>
      <c r="E2909">
        <v>0.74672693199999995</v>
      </c>
      <c r="F2909">
        <v>0.89251092300000001</v>
      </c>
      <c r="G2909">
        <v>0.28660463800000002</v>
      </c>
      <c r="H2909">
        <v>0.398208648</v>
      </c>
      <c r="I2909" t="s">
        <v>1730</v>
      </c>
      <c r="J2909" t="s">
        <v>574</v>
      </c>
      <c r="K2909" t="s">
        <v>1338</v>
      </c>
    </row>
    <row r="2910" spans="1:11">
      <c r="A2910">
        <f t="shared" si="45"/>
        <v>2906</v>
      </c>
      <c r="B2910" t="s">
        <v>4835</v>
      </c>
      <c r="C2910" t="s">
        <v>4836</v>
      </c>
      <c r="E2910">
        <v>0.79353950500000003</v>
      </c>
      <c r="F2910">
        <v>0.78463474499999997</v>
      </c>
      <c r="G2910">
        <v>0.282925168</v>
      </c>
      <c r="H2910">
        <v>0.50969580199999998</v>
      </c>
      <c r="I2910" t="s">
        <v>1659</v>
      </c>
      <c r="J2910" t="s">
        <v>2136</v>
      </c>
      <c r="K2910" t="s">
        <v>1538</v>
      </c>
    </row>
    <row r="2911" spans="1:11">
      <c r="A2911">
        <f t="shared" si="45"/>
        <v>2907</v>
      </c>
      <c r="B2911" t="s">
        <v>4837</v>
      </c>
      <c r="C2911" t="s">
        <v>4838</v>
      </c>
      <c r="E2911">
        <v>0.82957915000000004</v>
      </c>
      <c r="F2911">
        <v>0.52140129300000004</v>
      </c>
      <c r="G2911">
        <v>9.1091780999999997E-2</v>
      </c>
      <c r="H2911">
        <v>0.96470851300000005</v>
      </c>
      <c r="I2911" t="s">
        <v>2135</v>
      </c>
      <c r="J2911" t="s">
        <v>2136</v>
      </c>
      <c r="K2911" t="s">
        <v>2137</v>
      </c>
    </row>
    <row r="2912" spans="1:11">
      <c r="A2912">
        <f t="shared" si="45"/>
        <v>2908</v>
      </c>
      <c r="B2912" t="s">
        <v>4839</v>
      </c>
      <c r="E2912">
        <v>0.59482760899999998</v>
      </c>
      <c r="F2912">
        <v>0.31320571000000003</v>
      </c>
      <c r="G2912">
        <v>0.878597356</v>
      </c>
      <c r="H2912">
        <v>0.384831965</v>
      </c>
    </row>
    <row r="2913" spans="1:11">
      <c r="A2913">
        <f t="shared" si="45"/>
        <v>2909</v>
      </c>
      <c r="B2913" t="s">
        <v>4840</v>
      </c>
      <c r="E2913">
        <v>2.33290028</v>
      </c>
      <c r="F2913">
        <v>0.92876684099999995</v>
      </c>
      <c r="G2913">
        <v>0.40497367699999998</v>
      </c>
      <c r="H2913">
        <v>0.24212573500000001</v>
      </c>
      <c r="I2913" t="s">
        <v>2135</v>
      </c>
      <c r="J2913" t="s">
        <v>1011</v>
      </c>
      <c r="K2913" t="s">
        <v>2128</v>
      </c>
    </row>
    <row r="2914" spans="1:11">
      <c r="A2914">
        <f t="shared" si="45"/>
        <v>2910</v>
      </c>
      <c r="B2914" t="s">
        <v>4841</v>
      </c>
      <c r="C2914" t="s">
        <v>4842</v>
      </c>
      <c r="E2914">
        <v>1.281162948</v>
      </c>
      <c r="F2914">
        <v>0.92999568099999996</v>
      </c>
      <c r="G2914">
        <v>0.22861537200000001</v>
      </c>
      <c r="H2914">
        <v>0.414281764</v>
      </c>
      <c r="I2914" t="s">
        <v>1659</v>
      </c>
      <c r="J2914" t="s">
        <v>2136</v>
      </c>
      <c r="K2914" t="s">
        <v>1585</v>
      </c>
    </row>
    <row r="2915" spans="1:11">
      <c r="A2915">
        <f t="shared" si="45"/>
        <v>2911</v>
      </c>
      <c r="B2915" t="s">
        <v>4843</v>
      </c>
      <c r="E2915">
        <v>0.59707237700000004</v>
      </c>
      <c r="F2915">
        <v>0.650889932</v>
      </c>
      <c r="G2915">
        <v>0.404163363</v>
      </c>
      <c r="H2915">
        <v>0.51701077900000003</v>
      </c>
    </row>
    <row r="2916" spans="1:11">
      <c r="A2916">
        <f t="shared" si="45"/>
        <v>2912</v>
      </c>
      <c r="B2916" t="s">
        <v>4844</v>
      </c>
      <c r="E2916">
        <v>1.002245802</v>
      </c>
      <c r="F2916">
        <v>0.64167166799999997</v>
      </c>
      <c r="G2916">
        <v>0.57261536899999999</v>
      </c>
      <c r="H2916">
        <v>0.35757592399999999</v>
      </c>
      <c r="I2916" t="s">
        <v>2135</v>
      </c>
      <c r="J2916" t="s">
        <v>2136</v>
      </c>
      <c r="K2916" t="s">
        <v>2137</v>
      </c>
    </row>
    <row r="2917" spans="1:11">
      <c r="A2917">
        <f t="shared" si="45"/>
        <v>2913</v>
      </c>
      <c r="B2917" t="s">
        <v>4845</v>
      </c>
      <c r="C2917" t="s">
        <v>4846</v>
      </c>
      <c r="E2917">
        <v>0.93036496400000002</v>
      </c>
      <c r="F2917">
        <v>0.87327161900000005</v>
      </c>
      <c r="G2917">
        <v>0.119001571</v>
      </c>
      <c r="H2917">
        <v>0.57773478</v>
      </c>
      <c r="I2917" t="s">
        <v>2135</v>
      </c>
      <c r="J2917" t="s">
        <v>2136</v>
      </c>
      <c r="K2917" t="s">
        <v>2137</v>
      </c>
    </row>
    <row r="2918" spans="1:11">
      <c r="A2918">
        <f t="shared" si="45"/>
        <v>2914</v>
      </c>
      <c r="B2918" t="s">
        <v>4847</v>
      </c>
      <c r="E2918">
        <v>0.14662766999999999</v>
      </c>
      <c r="F2918">
        <v>0.12902520200000001</v>
      </c>
      <c r="G2918">
        <v>2.9935396E-2</v>
      </c>
      <c r="H2918">
        <v>1.4094904020000001</v>
      </c>
      <c r="I2918" t="s">
        <v>2135</v>
      </c>
      <c r="J2918" t="s">
        <v>2136</v>
      </c>
      <c r="K2918" t="s">
        <v>2131</v>
      </c>
    </row>
    <row r="2919" spans="1:11">
      <c r="A2919">
        <f t="shared" si="45"/>
        <v>2915</v>
      </c>
      <c r="B2919" t="s">
        <v>4848</v>
      </c>
      <c r="C2919" t="s">
        <v>4849</v>
      </c>
      <c r="E2919">
        <v>1.081850577</v>
      </c>
      <c r="F2919">
        <v>0.94390088699999997</v>
      </c>
      <c r="G2919">
        <v>0.30558428500000001</v>
      </c>
      <c r="H2919">
        <v>0.31812723599999998</v>
      </c>
      <c r="I2919" t="s">
        <v>1878</v>
      </c>
      <c r="J2919" t="s">
        <v>1026</v>
      </c>
      <c r="K2919" t="s">
        <v>1591</v>
      </c>
    </row>
    <row r="2920" spans="1:11">
      <c r="A2920">
        <f t="shared" si="45"/>
        <v>2916</v>
      </c>
      <c r="B2920" t="s">
        <v>4850</v>
      </c>
      <c r="E2920">
        <v>1.677370019</v>
      </c>
      <c r="F2920">
        <v>0.97215515500000005</v>
      </c>
      <c r="G2920">
        <v>5.5864935999999997E-2</v>
      </c>
      <c r="H2920">
        <v>0.53931164300000001</v>
      </c>
      <c r="I2920" t="s">
        <v>2135</v>
      </c>
      <c r="J2920" t="s">
        <v>2136</v>
      </c>
      <c r="K2920" t="s">
        <v>2131</v>
      </c>
    </row>
    <row r="2921" spans="1:11">
      <c r="A2921">
        <f t="shared" si="45"/>
        <v>2917</v>
      </c>
      <c r="B2921" t="s">
        <v>4851</v>
      </c>
      <c r="C2921" t="s">
        <v>4852</v>
      </c>
      <c r="E2921">
        <v>1.278080911</v>
      </c>
      <c r="F2921">
        <v>0.83991522100000005</v>
      </c>
      <c r="G2921">
        <v>0.30820316199999997</v>
      </c>
      <c r="H2921">
        <v>0.41764451600000002</v>
      </c>
      <c r="I2921" t="s">
        <v>2135</v>
      </c>
      <c r="J2921" t="s">
        <v>2136</v>
      </c>
      <c r="K2921" t="s">
        <v>2131</v>
      </c>
    </row>
    <row r="2922" spans="1:11">
      <c r="A2922">
        <f t="shared" si="45"/>
        <v>2918</v>
      </c>
      <c r="B2922" t="s">
        <v>4853</v>
      </c>
      <c r="C2922" t="s">
        <v>4854</v>
      </c>
      <c r="E2922">
        <v>0.64096325399999998</v>
      </c>
      <c r="F2922">
        <v>0.64439638099999996</v>
      </c>
      <c r="G2922">
        <v>0.47503024700000002</v>
      </c>
      <c r="H2922">
        <v>0.44627387000000002</v>
      </c>
      <c r="I2922" t="s">
        <v>732</v>
      </c>
      <c r="J2922" t="s">
        <v>2136</v>
      </c>
      <c r="K2922" t="s">
        <v>2134</v>
      </c>
    </row>
    <row r="2923" spans="1:11">
      <c r="A2923">
        <f t="shared" si="45"/>
        <v>2919</v>
      </c>
      <c r="B2923" t="s">
        <v>4855</v>
      </c>
      <c r="C2923" t="s">
        <v>4856</v>
      </c>
      <c r="E2923">
        <v>0.38496409500000001</v>
      </c>
      <c r="F2923">
        <v>0.70413194499999998</v>
      </c>
      <c r="G2923">
        <v>1.2996406030000001</v>
      </c>
      <c r="H2923">
        <v>-0.43815952499999999</v>
      </c>
      <c r="I2923" t="s">
        <v>2135</v>
      </c>
      <c r="J2923" t="s">
        <v>2136</v>
      </c>
      <c r="K2923" t="s">
        <v>1877</v>
      </c>
    </row>
    <row r="2924" spans="1:11">
      <c r="A2924">
        <f t="shared" si="45"/>
        <v>2920</v>
      </c>
      <c r="B2924" t="s">
        <v>4857</v>
      </c>
      <c r="E2924">
        <v>1.439066307</v>
      </c>
      <c r="F2924">
        <v>0.35664954700000001</v>
      </c>
      <c r="G2924">
        <v>0.86651765999999997</v>
      </c>
      <c r="H2924">
        <v>0.34054214500000002</v>
      </c>
      <c r="I2924" t="s">
        <v>2135</v>
      </c>
      <c r="J2924" t="s">
        <v>2136</v>
      </c>
      <c r="K2924" t="s">
        <v>1338</v>
      </c>
    </row>
    <row r="2925" spans="1:11">
      <c r="A2925">
        <f t="shared" si="45"/>
        <v>2921</v>
      </c>
      <c r="B2925" t="s">
        <v>4858</v>
      </c>
      <c r="C2925" t="s">
        <v>4859</v>
      </c>
      <c r="E2925">
        <v>1.1602796369999999</v>
      </c>
      <c r="F2925">
        <v>1.257918425</v>
      </c>
      <c r="G2925">
        <v>0.23763084600000001</v>
      </c>
      <c r="H2925">
        <v>6.7922997999999998E-2</v>
      </c>
      <c r="I2925" t="s">
        <v>1030</v>
      </c>
      <c r="J2925" t="s">
        <v>1615</v>
      </c>
      <c r="K2925" t="s">
        <v>1791</v>
      </c>
    </row>
    <row r="2926" spans="1:11">
      <c r="A2926">
        <f t="shared" si="45"/>
        <v>2922</v>
      </c>
      <c r="B2926" t="s">
        <v>4860</v>
      </c>
      <c r="C2926" t="s">
        <v>4861</v>
      </c>
      <c r="E2926">
        <v>1.0490915670000001</v>
      </c>
      <c r="F2926">
        <v>0.88101347500000005</v>
      </c>
      <c r="G2926">
        <v>0.45143092699999998</v>
      </c>
      <c r="H2926">
        <v>0.22940303000000001</v>
      </c>
      <c r="I2926" t="s">
        <v>1498</v>
      </c>
      <c r="J2926" t="s">
        <v>1549</v>
      </c>
      <c r="K2926" t="s">
        <v>1791</v>
      </c>
    </row>
    <row r="2927" spans="1:11">
      <c r="A2927">
        <f t="shared" si="45"/>
        <v>2923</v>
      </c>
      <c r="B2927" t="s">
        <v>4862</v>
      </c>
      <c r="C2927" t="s">
        <v>4863</v>
      </c>
      <c r="E2927">
        <v>2.188142794</v>
      </c>
      <c r="F2927">
        <v>1.278384526</v>
      </c>
      <c r="G2927">
        <v>0.26589964700000002</v>
      </c>
      <c r="H2927">
        <v>1.7388641E-2</v>
      </c>
      <c r="I2927" t="s">
        <v>2135</v>
      </c>
      <c r="J2927" t="s">
        <v>2136</v>
      </c>
      <c r="K2927" t="s">
        <v>2137</v>
      </c>
    </row>
    <row r="2928" spans="1:11">
      <c r="A2928">
        <f t="shared" si="45"/>
        <v>2924</v>
      </c>
      <c r="B2928" t="s">
        <v>4864</v>
      </c>
      <c r="E2928">
        <v>2.2597676170000001</v>
      </c>
      <c r="F2928">
        <v>0.92472382099999995</v>
      </c>
      <c r="G2928">
        <v>9.4766105000000003E-2</v>
      </c>
      <c r="H2928">
        <v>0.54063232800000005</v>
      </c>
      <c r="I2928" t="s">
        <v>2135</v>
      </c>
      <c r="J2928" t="s">
        <v>2136</v>
      </c>
      <c r="K2928" t="s">
        <v>1766</v>
      </c>
    </row>
    <row r="2929" spans="1:11">
      <c r="A2929">
        <f t="shared" si="45"/>
        <v>2925</v>
      </c>
      <c r="B2929" t="s">
        <v>4865</v>
      </c>
      <c r="C2929" t="s">
        <v>4866</v>
      </c>
      <c r="E2929">
        <v>0.96344876300000004</v>
      </c>
      <c r="F2929">
        <v>0.94884234999999995</v>
      </c>
      <c r="G2929">
        <v>0.13251887100000001</v>
      </c>
      <c r="H2929">
        <v>0.47788819900000001</v>
      </c>
      <c r="I2929" t="s">
        <v>575</v>
      </c>
      <c r="J2929" t="s">
        <v>576</v>
      </c>
      <c r="K2929" t="s">
        <v>1738</v>
      </c>
    </row>
    <row r="2930" spans="1:11">
      <c r="A2930">
        <f t="shared" si="45"/>
        <v>2926</v>
      </c>
      <c r="B2930" t="s">
        <v>4867</v>
      </c>
      <c r="C2930" t="s">
        <v>4868</v>
      </c>
      <c r="E2930">
        <v>1.0897229509999999</v>
      </c>
      <c r="F2930">
        <v>0.82400563100000002</v>
      </c>
      <c r="G2930">
        <v>0.83771411799999995</v>
      </c>
      <c r="H2930">
        <v>-0.10330269</v>
      </c>
      <c r="I2930" t="s">
        <v>577</v>
      </c>
      <c r="J2930" t="s">
        <v>578</v>
      </c>
      <c r="K2930" t="s">
        <v>1904</v>
      </c>
    </row>
    <row r="2931" spans="1:11">
      <c r="A2931">
        <f t="shared" si="45"/>
        <v>2927</v>
      </c>
      <c r="B2931" t="s">
        <v>4869</v>
      </c>
      <c r="E2931">
        <v>0.95131421599999999</v>
      </c>
      <c r="F2931">
        <v>0.79886347400000002</v>
      </c>
      <c r="G2931">
        <v>0.54631184700000002</v>
      </c>
      <c r="H2931">
        <v>0.21315863500000001</v>
      </c>
      <c r="I2931" t="s">
        <v>2135</v>
      </c>
      <c r="J2931" t="s">
        <v>2136</v>
      </c>
      <c r="K2931" t="s">
        <v>1979</v>
      </c>
    </row>
    <row r="2932" spans="1:11">
      <c r="A2932">
        <f t="shared" si="45"/>
        <v>2928</v>
      </c>
      <c r="B2932" t="s">
        <v>4870</v>
      </c>
      <c r="C2932" t="s">
        <v>4871</v>
      </c>
      <c r="E2932">
        <v>0.75711466800000005</v>
      </c>
      <c r="F2932">
        <v>0.620280795</v>
      </c>
      <c r="G2932">
        <v>5.8756256E-2</v>
      </c>
      <c r="H2932">
        <v>0.87831968500000002</v>
      </c>
      <c r="I2932" t="s">
        <v>1456</v>
      </c>
      <c r="J2932" t="s">
        <v>579</v>
      </c>
      <c r="K2932" t="s">
        <v>1022</v>
      </c>
    </row>
    <row r="2933" spans="1:11">
      <c r="A2933">
        <f t="shared" si="45"/>
        <v>2929</v>
      </c>
      <c r="B2933" t="s">
        <v>4872</v>
      </c>
      <c r="C2933" t="s">
        <v>4873</v>
      </c>
      <c r="E2933">
        <v>0.22097794600000001</v>
      </c>
      <c r="F2933">
        <v>0.25762388600000002</v>
      </c>
      <c r="G2933">
        <v>0.59791511900000005</v>
      </c>
      <c r="H2933">
        <v>0.70091862100000002</v>
      </c>
      <c r="I2933" t="s">
        <v>580</v>
      </c>
      <c r="J2933" t="s">
        <v>1892</v>
      </c>
      <c r="K2933" t="s">
        <v>2137</v>
      </c>
    </row>
    <row r="2934" spans="1:11">
      <c r="A2934">
        <f t="shared" si="45"/>
        <v>2930</v>
      </c>
      <c r="B2934" t="s">
        <v>4874</v>
      </c>
      <c r="C2934" t="s">
        <v>4875</v>
      </c>
      <c r="E2934">
        <v>0.68633883100000004</v>
      </c>
      <c r="F2934">
        <v>0.377271576</v>
      </c>
      <c r="G2934">
        <v>0.24139117500000001</v>
      </c>
      <c r="H2934">
        <v>0.93759516399999998</v>
      </c>
      <c r="I2934" t="s">
        <v>581</v>
      </c>
      <c r="J2934" t="s">
        <v>1984</v>
      </c>
      <c r="K2934" t="s">
        <v>1738</v>
      </c>
    </row>
    <row r="2935" spans="1:11">
      <c r="A2935">
        <f t="shared" si="45"/>
        <v>2931</v>
      </c>
      <c r="B2935" t="s">
        <v>4876</v>
      </c>
      <c r="C2935" t="s">
        <v>4877</v>
      </c>
      <c r="E2935">
        <v>0.96970677699999996</v>
      </c>
      <c r="F2935">
        <v>0.81427274500000002</v>
      </c>
      <c r="G2935">
        <v>0.37098436099999998</v>
      </c>
      <c r="H2935">
        <v>0.36963632800000001</v>
      </c>
      <c r="I2935" t="s">
        <v>582</v>
      </c>
      <c r="J2935" t="s">
        <v>1644</v>
      </c>
      <c r="K2935" t="s">
        <v>1738</v>
      </c>
    </row>
    <row r="2936" spans="1:11">
      <c r="A2936">
        <f t="shared" si="45"/>
        <v>2932</v>
      </c>
      <c r="B2936" t="s">
        <v>4878</v>
      </c>
      <c r="C2936" t="s">
        <v>4879</v>
      </c>
      <c r="E2936">
        <v>1.770365728</v>
      </c>
      <c r="F2936">
        <v>1.0266532500000001</v>
      </c>
      <c r="G2936">
        <v>2.6084540999999999E-2</v>
      </c>
      <c r="H2936">
        <v>0.50153076299999999</v>
      </c>
      <c r="I2936" t="s">
        <v>2135</v>
      </c>
      <c r="J2936" t="s">
        <v>2136</v>
      </c>
      <c r="K2936" t="s">
        <v>2137</v>
      </c>
    </row>
    <row r="2937" spans="1:11">
      <c r="A2937">
        <f t="shared" si="45"/>
        <v>2933</v>
      </c>
      <c r="B2937" t="s">
        <v>4880</v>
      </c>
      <c r="E2937">
        <v>0.95868372800000001</v>
      </c>
      <c r="F2937">
        <v>0.90665663799999996</v>
      </c>
      <c r="G2937">
        <v>0.53481682699999999</v>
      </c>
      <c r="H2937">
        <v>0.111711141</v>
      </c>
      <c r="I2937" t="s">
        <v>2135</v>
      </c>
      <c r="J2937" t="s">
        <v>1379</v>
      </c>
      <c r="K2937" t="s">
        <v>1904</v>
      </c>
    </row>
    <row r="2938" spans="1:11">
      <c r="A2938">
        <f t="shared" si="45"/>
        <v>2934</v>
      </c>
      <c r="B2938" t="s">
        <v>5252</v>
      </c>
      <c r="C2938" t="s">
        <v>5253</v>
      </c>
      <c r="E2938">
        <v>1.6798207999999999E-2</v>
      </c>
      <c r="F2938">
        <v>2.9280193999999999E-2</v>
      </c>
      <c r="G2938">
        <v>1.3542497000000001E-2</v>
      </c>
      <c r="H2938">
        <v>1.5093627860000001</v>
      </c>
      <c r="I2938" t="s">
        <v>990</v>
      </c>
      <c r="J2938" t="s">
        <v>2136</v>
      </c>
      <c r="K2938" t="s">
        <v>2128</v>
      </c>
    </row>
    <row r="2939" spans="1:11">
      <c r="A2939">
        <f t="shared" si="45"/>
        <v>2935</v>
      </c>
      <c r="B2939" t="s">
        <v>5254</v>
      </c>
      <c r="E2939">
        <v>0.99001774099999995</v>
      </c>
      <c r="F2939">
        <v>0.64610636399999999</v>
      </c>
      <c r="G2939">
        <v>0.54533925800000005</v>
      </c>
      <c r="H2939">
        <v>0.36049026899999997</v>
      </c>
      <c r="I2939" t="s">
        <v>2135</v>
      </c>
      <c r="J2939" t="s">
        <v>2136</v>
      </c>
      <c r="K2939" t="s">
        <v>2128</v>
      </c>
    </row>
    <row r="2940" spans="1:11">
      <c r="A2940">
        <f t="shared" si="45"/>
        <v>2936</v>
      </c>
      <c r="B2940" t="s">
        <v>5255</v>
      </c>
      <c r="C2940" t="s">
        <v>5256</v>
      </c>
      <c r="E2940">
        <v>5.9995509999999997E-3</v>
      </c>
      <c r="F2940">
        <v>1.9369145000000001E-2</v>
      </c>
      <c r="G2940">
        <v>1.7515884999999998E-2</v>
      </c>
      <c r="H2940">
        <v>1.5121302160000001</v>
      </c>
      <c r="I2940" t="s">
        <v>1303</v>
      </c>
      <c r="J2940" t="s">
        <v>2136</v>
      </c>
      <c r="K2940" t="s">
        <v>1072</v>
      </c>
    </row>
    <row r="2941" spans="1:11">
      <c r="A2941">
        <f t="shared" si="45"/>
        <v>2937</v>
      </c>
      <c r="B2941" t="s">
        <v>5257</v>
      </c>
      <c r="C2941" t="s">
        <v>5258</v>
      </c>
      <c r="E2941">
        <v>0.62353965899999997</v>
      </c>
      <c r="F2941">
        <v>0.42258495899999998</v>
      </c>
      <c r="G2941">
        <v>0.546971706</v>
      </c>
      <c r="H2941">
        <v>0.57631049999999995</v>
      </c>
      <c r="I2941" t="s">
        <v>1213</v>
      </c>
      <c r="J2941" t="s">
        <v>1214</v>
      </c>
      <c r="K2941" t="s">
        <v>1745</v>
      </c>
    </row>
    <row r="2942" spans="1:11">
      <c r="A2942">
        <f t="shared" si="45"/>
        <v>2938</v>
      </c>
      <c r="B2942" t="s">
        <v>5259</v>
      </c>
      <c r="E2942">
        <v>0.84672349999999996</v>
      </c>
      <c r="F2942">
        <v>0.85243904500000001</v>
      </c>
      <c r="G2942">
        <v>0.482122355</v>
      </c>
      <c r="H2942">
        <v>0.21128396599999999</v>
      </c>
    </row>
    <row r="2943" spans="1:11">
      <c r="A2943">
        <f t="shared" si="45"/>
        <v>2939</v>
      </c>
      <c r="B2943" t="s">
        <v>5260</v>
      </c>
      <c r="E2943">
        <v>0.77784544499999997</v>
      </c>
      <c r="F2943">
        <v>0.74520857299999999</v>
      </c>
      <c r="G2943">
        <v>0.52509900200000004</v>
      </c>
      <c r="H2943">
        <v>0.27374700899999999</v>
      </c>
      <c r="I2943" t="s">
        <v>2135</v>
      </c>
      <c r="J2943" t="s">
        <v>2136</v>
      </c>
      <c r="K2943" t="s">
        <v>2137</v>
      </c>
    </row>
    <row r="2944" spans="1:11">
      <c r="A2944">
        <f t="shared" si="45"/>
        <v>2940</v>
      </c>
      <c r="B2944" t="s">
        <v>5261</v>
      </c>
      <c r="C2944" t="s">
        <v>5262</v>
      </c>
      <c r="E2944">
        <v>0.69706296700000003</v>
      </c>
      <c r="F2944">
        <v>1.038241456</v>
      </c>
      <c r="G2944">
        <v>9.4593033000000007E-2</v>
      </c>
      <c r="H2944">
        <v>0.41116136800000003</v>
      </c>
      <c r="I2944" t="s">
        <v>583</v>
      </c>
      <c r="J2944" t="s">
        <v>2136</v>
      </c>
      <c r="K2944" t="s">
        <v>2128</v>
      </c>
    </row>
    <row r="2945" spans="1:11">
      <c r="A2945">
        <f t="shared" si="45"/>
        <v>2941</v>
      </c>
      <c r="B2945" t="s">
        <v>5263</v>
      </c>
      <c r="C2945" t="s">
        <v>5264</v>
      </c>
      <c r="E2945">
        <v>0.96477385900000001</v>
      </c>
      <c r="F2945">
        <v>1.2015724699999999</v>
      </c>
      <c r="G2945">
        <v>0.12572834999999999</v>
      </c>
      <c r="H2945">
        <v>0.21550697299999999</v>
      </c>
      <c r="I2945" t="s">
        <v>1361</v>
      </c>
      <c r="J2945" t="s">
        <v>473</v>
      </c>
      <c r="K2945" t="s">
        <v>474</v>
      </c>
    </row>
    <row r="2946" spans="1:11">
      <c r="A2946">
        <f t="shared" si="45"/>
        <v>2942</v>
      </c>
      <c r="B2946" t="s">
        <v>5265</v>
      </c>
      <c r="E2946">
        <v>0.76122244400000005</v>
      </c>
      <c r="F2946">
        <v>0.72800513</v>
      </c>
      <c r="G2946">
        <v>0.71443535499999999</v>
      </c>
      <c r="H2946">
        <v>9.8881120000000003E-2</v>
      </c>
    </row>
    <row r="2947" spans="1:11">
      <c r="A2947">
        <f t="shared" si="45"/>
        <v>2943</v>
      </c>
      <c r="B2947" t="s">
        <v>5266</v>
      </c>
      <c r="C2947" t="s">
        <v>5267</v>
      </c>
      <c r="E2947">
        <v>0.51752528099999995</v>
      </c>
      <c r="F2947">
        <v>0.44779311799999999</v>
      </c>
      <c r="G2947">
        <v>4.2920750000000001E-2</v>
      </c>
      <c r="H2947">
        <v>1.048529786</v>
      </c>
      <c r="I2947" t="s">
        <v>623</v>
      </c>
      <c r="J2947" t="s">
        <v>475</v>
      </c>
      <c r="K2947" t="s">
        <v>2123</v>
      </c>
    </row>
    <row r="2948" spans="1:11">
      <c r="A2948">
        <f t="shared" si="45"/>
        <v>2944</v>
      </c>
      <c r="B2948" t="s">
        <v>5268</v>
      </c>
      <c r="E2948">
        <v>0.96374593600000003</v>
      </c>
      <c r="F2948">
        <v>0.39728502700000001</v>
      </c>
      <c r="G2948">
        <v>0.80952469100000002</v>
      </c>
      <c r="H2948">
        <v>0.33208721299999999</v>
      </c>
      <c r="I2948" t="s">
        <v>2135</v>
      </c>
      <c r="J2948" t="s">
        <v>2136</v>
      </c>
      <c r="K2948" t="s">
        <v>1904</v>
      </c>
    </row>
    <row r="2949" spans="1:11">
      <c r="A2949">
        <f t="shared" si="45"/>
        <v>2945</v>
      </c>
      <c r="B2949" t="s">
        <v>5269</v>
      </c>
      <c r="C2949" t="s">
        <v>5270</v>
      </c>
      <c r="E2949">
        <v>1.000747748</v>
      </c>
      <c r="F2949">
        <v>0.63245040799999996</v>
      </c>
      <c r="G2949">
        <v>0.36351665399999999</v>
      </c>
      <c r="H2949">
        <v>0.54201562199999997</v>
      </c>
      <c r="I2949" t="s">
        <v>1870</v>
      </c>
      <c r="J2949" t="s">
        <v>2136</v>
      </c>
      <c r="K2949" t="s">
        <v>1745</v>
      </c>
    </row>
    <row r="2950" spans="1:11">
      <c r="A2950">
        <f t="shared" ref="A2950:A3013" si="46">A2949+1</f>
        <v>2946</v>
      </c>
      <c r="B2950" t="s">
        <v>5271</v>
      </c>
      <c r="E2950">
        <v>0.90923076400000002</v>
      </c>
      <c r="F2950">
        <v>0.42780462499999999</v>
      </c>
      <c r="G2950">
        <v>0.51785739200000003</v>
      </c>
      <c r="H2950">
        <v>0.59163940599999998</v>
      </c>
    </row>
    <row r="2951" spans="1:11">
      <c r="A2951">
        <f t="shared" si="46"/>
        <v>2947</v>
      </c>
      <c r="B2951" t="s">
        <v>5272</v>
      </c>
      <c r="E2951">
        <v>1.231449539</v>
      </c>
      <c r="F2951">
        <v>1.160657469</v>
      </c>
      <c r="G2951">
        <v>0.184683763</v>
      </c>
      <c r="H2951">
        <v>0.19145896000000001</v>
      </c>
      <c r="I2951" t="s">
        <v>2135</v>
      </c>
      <c r="J2951" t="s">
        <v>2136</v>
      </c>
      <c r="K2951" t="s">
        <v>1904</v>
      </c>
    </row>
    <row r="2952" spans="1:11">
      <c r="A2952">
        <f t="shared" si="46"/>
        <v>2948</v>
      </c>
      <c r="B2952" t="s">
        <v>5273</v>
      </c>
      <c r="E2952">
        <v>0.76421868199999998</v>
      </c>
      <c r="F2952">
        <v>0.99204031599999998</v>
      </c>
      <c r="G2952">
        <v>0.50291336799999997</v>
      </c>
      <c r="H2952">
        <v>3.9279289000000002E-2</v>
      </c>
      <c r="I2952" t="s">
        <v>2135</v>
      </c>
      <c r="J2952" t="s">
        <v>2136</v>
      </c>
      <c r="K2952" t="s">
        <v>1784</v>
      </c>
    </row>
    <row r="2953" spans="1:11">
      <c r="A2953">
        <f t="shared" si="46"/>
        <v>2949</v>
      </c>
      <c r="B2953" t="s">
        <v>5274</v>
      </c>
      <c r="C2953" t="s">
        <v>5275</v>
      </c>
      <c r="E2953">
        <v>1.04677526</v>
      </c>
      <c r="F2953">
        <v>0.62842013399999996</v>
      </c>
      <c r="G2953">
        <v>0.91618546300000003</v>
      </c>
      <c r="H2953">
        <v>-1.0897564E-2</v>
      </c>
      <c r="I2953" t="s">
        <v>476</v>
      </c>
      <c r="J2953" t="s">
        <v>1542</v>
      </c>
      <c r="K2953" t="s">
        <v>2128</v>
      </c>
    </row>
    <row r="2954" spans="1:11">
      <c r="A2954">
        <f t="shared" si="46"/>
        <v>2950</v>
      </c>
      <c r="B2954" t="s">
        <v>5276</v>
      </c>
      <c r="C2954" t="s">
        <v>5277</v>
      </c>
      <c r="E2954">
        <v>0.77642134699999998</v>
      </c>
      <c r="F2954">
        <v>0.59954347399999997</v>
      </c>
      <c r="G2954">
        <v>0.58559724999999996</v>
      </c>
      <c r="H2954">
        <v>0.34561484199999998</v>
      </c>
      <c r="I2954" t="s">
        <v>2132</v>
      </c>
      <c r="J2954" t="s">
        <v>1631</v>
      </c>
      <c r="K2954" t="s">
        <v>2134</v>
      </c>
    </row>
    <row r="2955" spans="1:11">
      <c r="A2955">
        <f t="shared" si="46"/>
        <v>2951</v>
      </c>
      <c r="B2955" t="s">
        <v>5278</v>
      </c>
      <c r="C2955" t="s">
        <v>5279</v>
      </c>
      <c r="E2955">
        <v>0.37310523000000001</v>
      </c>
      <c r="F2955">
        <v>0.62344438400000002</v>
      </c>
      <c r="G2955">
        <v>0.23381934800000001</v>
      </c>
      <c r="H2955">
        <v>0.67127294100000001</v>
      </c>
      <c r="I2955" t="s">
        <v>477</v>
      </c>
      <c r="J2955" t="s">
        <v>478</v>
      </c>
      <c r="K2955" t="s">
        <v>2123</v>
      </c>
    </row>
    <row r="2956" spans="1:11">
      <c r="A2956">
        <f t="shared" si="46"/>
        <v>2952</v>
      </c>
      <c r="B2956" t="s">
        <v>5280</v>
      </c>
      <c r="C2956" t="s">
        <v>5281</v>
      </c>
      <c r="E2956">
        <v>0.70518625099999999</v>
      </c>
      <c r="F2956">
        <v>0.702586979</v>
      </c>
      <c r="G2956">
        <v>0.430485858</v>
      </c>
      <c r="H2956">
        <v>0.39516110799999998</v>
      </c>
      <c r="I2956" t="s">
        <v>1313</v>
      </c>
      <c r="J2956" t="s">
        <v>479</v>
      </c>
      <c r="K2956" t="s">
        <v>1890</v>
      </c>
    </row>
    <row r="2957" spans="1:11">
      <c r="A2957">
        <f t="shared" si="46"/>
        <v>2953</v>
      </c>
      <c r="B2957" t="s">
        <v>5282</v>
      </c>
      <c r="C2957" t="s">
        <v>5283</v>
      </c>
      <c r="E2957">
        <v>0.47817010999999998</v>
      </c>
      <c r="F2957">
        <v>0.36990649399999997</v>
      </c>
      <c r="G2957">
        <v>0.84211998300000002</v>
      </c>
      <c r="H2957">
        <v>0.31534831299999999</v>
      </c>
      <c r="I2957" t="s">
        <v>931</v>
      </c>
      <c r="J2957" t="s">
        <v>878</v>
      </c>
      <c r="K2957" t="s">
        <v>1348</v>
      </c>
    </row>
    <row r="2958" spans="1:11">
      <c r="A2958">
        <f t="shared" si="46"/>
        <v>2954</v>
      </c>
      <c r="B2958" t="s">
        <v>5284</v>
      </c>
      <c r="C2958" t="s">
        <v>5285</v>
      </c>
      <c r="E2958">
        <v>1.4585294520000001</v>
      </c>
      <c r="F2958">
        <v>0.901065008</v>
      </c>
      <c r="G2958">
        <v>0.104542142</v>
      </c>
      <c r="H2958">
        <v>0.52109419499999998</v>
      </c>
      <c r="I2958" t="s">
        <v>752</v>
      </c>
      <c r="J2958" t="s">
        <v>480</v>
      </c>
      <c r="K2958" t="s">
        <v>2128</v>
      </c>
    </row>
    <row r="2959" spans="1:11">
      <c r="A2959">
        <f t="shared" si="46"/>
        <v>2955</v>
      </c>
      <c r="B2959" t="s">
        <v>5286</v>
      </c>
      <c r="E2959">
        <v>0.60593778799999998</v>
      </c>
      <c r="F2959">
        <v>0.58771167999999996</v>
      </c>
      <c r="G2959">
        <v>0.57199750299999996</v>
      </c>
      <c r="H2959">
        <v>0.361635333</v>
      </c>
      <c r="I2959" t="s">
        <v>2135</v>
      </c>
      <c r="J2959" t="s">
        <v>2136</v>
      </c>
      <c r="K2959" t="s">
        <v>2123</v>
      </c>
    </row>
    <row r="2960" spans="1:11">
      <c r="A2960">
        <f t="shared" si="46"/>
        <v>2956</v>
      </c>
      <c r="B2960" t="s">
        <v>5287</v>
      </c>
      <c r="C2960" t="s">
        <v>5288</v>
      </c>
      <c r="E2960">
        <v>2.0924427739999998</v>
      </c>
      <c r="F2960">
        <v>1.629775083</v>
      </c>
      <c r="G2960">
        <v>1.4546564999999999E-2</v>
      </c>
      <c r="H2960">
        <v>-0.12348337600000001</v>
      </c>
      <c r="I2960" t="s">
        <v>2121</v>
      </c>
      <c r="J2960" t="s">
        <v>2122</v>
      </c>
      <c r="K2960" t="s">
        <v>2123</v>
      </c>
    </row>
    <row r="2961" spans="1:11">
      <c r="A2961">
        <f t="shared" si="46"/>
        <v>2957</v>
      </c>
      <c r="B2961" t="s">
        <v>5289</v>
      </c>
      <c r="C2961" t="s">
        <v>5290</v>
      </c>
      <c r="E2961">
        <v>0.98109004399999999</v>
      </c>
      <c r="F2961">
        <v>1.3009234329999999</v>
      </c>
      <c r="G2961">
        <v>1.002572126</v>
      </c>
      <c r="H2961">
        <v>-0.78375833299999997</v>
      </c>
      <c r="I2961" t="s">
        <v>1378</v>
      </c>
      <c r="J2961" t="s">
        <v>1379</v>
      </c>
      <c r="K2961" t="s">
        <v>1904</v>
      </c>
    </row>
    <row r="2962" spans="1:11">
      <c r="A2962">
        <f t="shared" si="46"/>
        <v>2958</v>
      </c>
      <c r="B2962" t="s">
        <v>5291</v>
      </c>
      <c r="E2962">
        <v>0.27843372199999999</v>
      </c>
      <c r="F2962">
        <v>0.71633518900000004</v>
      </c>
      <c r="G2962">
        <v>0.372193528</v>
      </c>
      <c r="H2962">
        <v>0.42593220399999998</v>
      </c>
      <c r="I2962" t="s">
        <v>2135</v>
      </c>
      <c r="J2962" t="s">
        <v>1216</v>
      </c>
      <c r="K2962" t="s">
        <v>2128</v>
      </c>
    </row>
    <row r="2963" spans="1:11">
      <c r="A2963">
        <f t="shared" si="46"/>
        <v>2959</v>
      </c>
      <c r="B2963" t="s">
        <v>5292</v>
      </c>
      <c r="C2963" t="s">
        <v>5293</v>
      </c>
      <c r="E2963">
        <v>1.8388944039999999</v>
      </c>
      <c r="F2963">
        <v>1.06186829</v>
      </c>
      <c r="G2963">
        <v>0.32486041799999998</v>
      </c>
      <c r="H2963">
        <v>0.127667631</v>
      </c>
      <c r="I2963" t="s">
        <v>2135</v>
      </c>
      <c r="J2963" t="s">
        <v>2136</v>
      </c>
      <c r="K2963" t="s">
        <v>2131</v>
      </c>
    </row>
    <row r="2964" spans="1:11">
      <c r="A2964">
        <f t="shared" si="46"/>
        <v>2960</v>
      </c>
      <c r="B2964" t="s">
        <v>5294</v>
      </c>
      <c r="C2964" t="s">
        <v>5295</v>
      </c>
      <c r="E2964">
        <v>0.88361522299999995</v>
      </c>
      <c r="F2964">
        <v>0.62807861600000003</v>
      </c>
      <c r="G2964">
        <v>0.69748903299999998</v>
      </c>
      <c r="H2964">
        <v>0.18831948800000001</v>
      </c>
      <c r="I2964" t="s">
        <v>1976</v>
      </c>
      <c r="J2964" t="s">
        <v>1685</v>
      </c>
      <c r="K2964" t="s">
        <v>1686</v>
      </c>
    </row>
    <row r="2965" spans="1:11">
      <c r="A2965">
        <f t="shared" si="46"/>
        <v>2961</v>
      </c>
      <c r="B2965" t="s">
        <v>5296</v>
      </c>
      <c r="E2965">
        <v>1.1423788050000001</v>
      </c>
      <c r="F2965">
        <v>0.72683054800000002</v>
      </c>
      <c r="G2965">
        <v>0.11231079099999999</v>
      </c>
      <c r="H2965">
        <v>0.672890408</v>
      </c>
      <c r="I2965" t="s">
        <v>2135</v>
      </c>
      <c r="J2965" t="s">
        <v>2136</v>
      </c>
      <c r="K2965" t="s">
        <v>2137</v>
      </c>
    </row>
    <row r="2966" spans="1:11">
      <c r="A2966">
        <f t="shared" si="46"/>
        <v>2962</v>
      </c>
      <c r="B2966" t="s">
        <v>5297</v>
      </c>
      <c r="E2966">
        <v>1.100542444</v>
      </c>
      <c r="F2966">
        <v>1.026687235</v>
      </c>
      <c r="G2966">
        <v>4.4941347E-2</v>
      </c>
      <c r="H2966">
        <v>0.43990148299999998</v>
      </c>
      <c r="I2966" t="s">
        <v>2135</v>
      </c>
      <c r="J2966" t="s">
        <v>2136</v>
      </c>
      <c r="K2966" t="s">
        <v>1904</v>
      </c>
    </row>
    <row r="2967" spans="1:11">
      <c r="A2967">
        <f t="shared" si="46"/>
        <v>2963</v>
      </c>
      <c r="B2967" t="s">
        <v>5298</v>
      </c>
      <c r="C2967" t="s">
        <v>5299</v>
      </c>
      <c r="E2967">
        <v>0.38346000000000002</v>
      </c>
      <c r="F2967">
        <v>0.638332605</v>
      </c>
      <c r="G2967">
        <v>1.287053164</v>
      </c>
      <c r="H2967">
        <v>-0.41422228700000002</v>
      </c>
      <c r="I2967" t="s">
        <v>1597</v>
      </c>
      <c r="J2967" t="s">
        <v>2136</v>
      </c>
      <c r="K2967" t="s">
        <v>2131</v>
      </c>
    </row>
    <row r="2968" spans="1:11">
      <c r="A2968">
        <f t="shared" si="46"/>
        <v>2964</v>
      </c>
      <c r="B2968" t="s">
        <v>5300</v>
      </c>
      <c r="C2968" t="s">
        <v>5301</v>
      </c>
      <c r="E2968">
        <v>0.78103466799999999</v>
      </c>
      <c r="F2968">
        <v>0.56725786499999997</v>
      </c>
      <c r="G2968">
        <v>3.6743091999999998E-2</v>
      </c>
      <c r="H2968">
        <v>0.90611936000000004</v>
      </c>
      <c r="I2968" t="s">
        <v>2142</v>
      </c>
      <c r="J2968" t="s">
        <v>2143</v>
      </c>
      <c r="K2968" t="s">
        <v>1885</v>
      </c>
    </row>
    <row r="2969" spans="1:11">
      <c r="A2969">
        <f t="shared" si="46"/>
        <v>2965</v>
      </c>
      <c r="B2969" t="s">
        <v>5302</v>
      </c>
      <c r="C2969" t="s">
        <v>5303</v>
      </c>
      <c r="E2969">
        <v>1.9355849899999999</v>
      </c>
      <c r="F2969">
        <v>1.159725621</v>
      </c>
      <c r="G2969">
        <v>0.306283056</v>
      </c>
      <c r="H2969">
        <v>4.2779233999999999E-2</v>
      </c>
      <c r="I2969" t="s">
        <v>2142</v>
      </c>
      <c r="J2969" t="s">
        <v>1550</v>
      </c>
      <c r="K2969" t="s">
        <v>1990</v>
      </c>
    </row>
    <row r="2970" spans="1:11">
      <c r="A2970">
        <f t="shared" si="46"/>
        <v>2966</v>
      </c>
      <c r="B2970" t="s">
        <v>5304</v>
      </c>
      <c r="E2970">
        <v>1.0366129079999999</v>
      </c>
      <c r="F2970">
        <v>0.68150425299999995</v>
      </c>
      <c r="G2970">
        <v>0.707618568</v>
      </c>
      <c r="H2970">
        <v>0.119623778</v>
      </c>
    </row>
    <row r="2971" spans="1:11">
      <c r="A2971">
        <f t="shared" si="46"/>
        <v>2967</v>
      </c>
      <c r="B2971" t="s">
        <v>5305</v>
      </c>
      <c r="E2971">
        <v>1.962254897</v>
      </c>
      <c r="F2971">
        <v>1.0354397790000001</v>
      </c>
      <c r="G2971">
        <v>0.38655513499999999</v>
      </c>
      <c r="H2971">
        <v>8.4273108999999999E-2</v>
      </c>
      <c r="I2971" t="s">
        <v>2135</v>
      </c>
      <c r="J2971" t="s">
        <v>2136</v>
      </c>
      <c r="K2971" t="s">
        <v>2128</v>
      </c>
    </row>
    <row r="2972" spans="1:11">
      <c r="A2972">
        <f t="shared" si="46"/>
        <v>2968</v>
      </c>
      <c r="B2972" t="s">
        <v>5306</v>
      </c>
      <c r="E2972">
        <v>1.368313321</v>
      </c>
      <c r="F2972">
        <v>1.0133360730000001</v>
      </c>
      <c r="G2972">
        <v>0.20379818299999999</v>
      </c>
      <c r="H2972">
        <v>0.28827775</v>
      </c>
      <c r="I2972" t="s">
        <v>2135</v>
      </c>
      <c r="J2972" t="s">
        <v>2136</v>
      </c>
      <c r="K2972" t="s">
        <v>2128</v>
      </c>
    </row>
    <row r="2973" spans="1:11">
      <c r="A2973">
        <f t="shared" si="46"/>
        <v>2969</v>
      </c>
      <c r="B2973" t="s">
        <v>5307</v>
      </c>
      <c r="C2973" t="s">
        <v>5308</v>
      </c>
      <c r="E2973">
        <v>1.1367693109999999</v>
      </c>
      <c r="F2973">
        <v>0.68122049699999998</v>
      </c>
      <c r="G2973">
        <v>0.43760318599999998</v>
      </c>
      <c r="H2973">
        <v>0.38046693100000001</v>
      </c>
      <c r="I2973" t="s">
        <v>1355</v>
      </c>
      <c r="J2973" t="s">
        <v>2136</v>
      </c>
      <c r="K2973" t="s">
        <v>1759</v>
      </c>
    </row>
    <row r="2974" spans="1:11">
      <c r="A2974">
        <f t="shared" si="46"/>
        <v>2970</v>
      </c>
      <c r="B2974" t="s">
        <v>5309</v>
      </c>
      <c r="C2974" t="s">
        <v>5310</v>
      </c>
      <c r="E2974">
        <v>0.50206529</v>
      </c>
      <c r="F2974">
        <v>0.68656787399999997</v>
      </c>
      <c r="G2974">
        <v>0.43600635900000001</v>
      </c>
      <c r="H2974">
        <v>0.37413691700000001</v>
      </c>
      <c r="I2974" t="s">
        <v>1475</v>
      </c>
      <c r="J2974" t="s">
        <v>2136</v>
      </c>
      <c r="K2974" t="s">
        <v>1455</v>
      </c>
    </row>
    <row r="2975" spans="1:11">
      <c r="A2975">
        <f t="shared" si="46"/>
        <v>2971</v>
      </c>
      <c r="B2975" t="s">
        <v>5311</v>
      </c>
      <c r="C2975" t="s">
        <v>5312</v>
      </c>
      <c r="E2975">
        <v>1.2508172500000001</v>
      </c>
      <c r="F2975">
        <v>1.0899835389999999</v>
      </c>
      <c r="G2975">
        <v>4.0319434000000001E-2</v>
      </c>
      <c r="H2975">
        <v>0.366239062</v>
      </c>
      <c r="I2975" t="s">
        <v>1128</v>
      </c>
      <c r="J2975" t="s">
        <v>2136</v>
      </c>
      <c r="K2975" t="s">
        <v>2131</v>
      </c>
    </row>
    <row r="2976" spans="1:11">
      <c r="A2976">
        <f t="shared" si="46"/>
        <v>2972</v>
      </c>
      <c r="B2976" t="s">
        <v>5313</v>
      </c>
      <c r="C2976" t="s">
        <v>5314</v>
      </c>
      <c r="E2976">
        <v>1.8420516259999999</v>
      </c>
      <c r="F2976">
        <v>0.77448625699999996</v>
      </c>
      <c r="G2976">
        <v>0.414368546</v>
      </c>
      <c r="H2976">
        <v>0.307146427</v>
      </c>
      <c r="I2976" t="s">
        <v>1279</v>
      </c>
      <c r="J2976" t="s">
        <v>1307</v>
      </c>
      <c r="K2976" t="s">
        <v>2134</v>
      </c>
    </row>
    <row r="2977" spans="1:11">
      <c r="A2977">
        <f t="shared" si="46"/>
        <v>2973</v>
      </c>
      <c r="B2977" t="s">
        <v>5315</v>
      </c>
      <c r="C2977" t="s">
        <v>4945</v>
      </c>
      <c r="E2977">
        <v>0.670912748</v>
      </c>
      <c r="F2977">
        <v>0.66474376099999999</v>
      </c>
      <c r="G2977">
        <v>0.182890995</v>
      </c>
      <c r="H2977">
        <v>0.64644520100000002</v>
      </c>
      <c r="I2977" t="s">
        <v>2135</v>
      </c>
      <c r="J2977" t="s">
        <v>2136</v>
      </c>
      <c r="K2977" t="s">
        <v>1904</v>
      </c>
    </row>
    <row r="2978" spans="1:11">
      <c r="A2978">
        <f t="shared" si="46"/>
        <v>2974</v>
      </c>
      <c r="B2978" t="s">
        <v>4946</v>
      </c>
      <c r="C2978" t="s">
        <v>4947</v>
      </c>
      <c r="E2978">
        <v>1.7479893470000001</v>
      </c>
      <c r="F2978">
        <v>0.84460239999999998</v>
      </c>
      <c r="G2978">
        <v>0.23856626</v>
      </c>
      <c r="H2978">
        <v>0.40978458000000001</v>
      </c>
      <c r="I2978" t="s">
        <v>2135</v>
      </c>
      <c r="J2978" t="s">
        <v>1345</v>
      </c>
      <c r="K2978" t="s">
        <v>2137</v>
      </c>
    </row>
    <row r="2979" spans="1:11">
      <c r="A2979">
        <f t="shared" si="46"/>
        <v>2975</v>
      </c>
      <c r="B2979" t="s">
        <v>4948</v>
      </c>
      <c r="C2979" t="s">
        <v>4949</v>
      </c>
      <c r="E2979">
        <v>1.0606852760000001</v>
      </c>
      <c r="F2979">
        <v>0.89156557400000003</v>
      </c>
      <c r="G2979">
        <v>0.70973251999999998</v>
      </c>
      <c r="H2979">
        <v>-0.108947429</v>
      </c>
      <c r="I2979" t="s">
        <v>2135</v>
      </c>
      <c r="J2979" t="s">
        <v>2136</v>
      </c>
      <c r="K2979" t="s">
        <v>2131</v>
      </c>
    </row>
    <row r="2980" spans="1:11">
      <c r="A2980">
        <f t="shared" si="46"/>
        <v>2976</v>
      </c>
      <c r="B2980" t="s">
        <v>4950</v>
      </c>
      <c r="C2980" t="s">
        <v>4951</v>
      </c>
      <c r="E2980">
        <v>0.62975862199999999</v>
      </c>
      <c r="F2980">
        <v>0.37734703000000003</v>
      </c>
      <c r="G2980">
        <v>1.7941617E-2</v>
      </c>
      <c r="H2980">
        <v>1.09683989</v>
      </c>
      <c r="I2980" t="s">
        <v>1147</v>
      </c>
      <c r="J2980" t="s">
        <v>1481</v>
      </c>
      <c r="K2980" t="s">
        <v>1738</v>
      </c>
    </row>
    <row r="2981" spans="1:11">
      <c r="A2981">
        <f t="shared" si="46"/>
        <v>2977</v>
      </c>
      <c r="B2981" t="s">
        <v>4952</v>
      </c>
      <c r="E2981">
        <v>1.019967684</v>
      </c>
      <c r="F2981">
        <v>0.45323191099999999</v>
      </c>
      <c r="G2981">
        <v>1.012875666</v>
      </c>
      <c r="H2981">
        <v>2.5775671E-2</v>
      </c>
      <c r="I2981" t="s">
        <v>2135</v>
      </c>
      <c r="J2981" t="s">
        <v>2136</v>
      </c>
      <c r="K2981" t="s">
        <v>1904</v>
      </c>
    </row>
    <row r="2982" spans="1:11">
      <c r="A2982">
        <f t="shared" si="46"/>
        <v>2978</v>
      </c>
      <c r="B2982" t="s">
        <v>4953</v>
      </c>
      <c r="C2982" t="s">
        <v>4954</v>
      </c>
      <c r="E2982">
        <v>0.58982614899999997</v>
      </c>
      <c r="F2982">
        <v>0.90370832400000001</v>
      </c>
      <c r="G2982">
        <v>0.36521580399999998</v>
      </c>
      <c r="H2982">
        <v>0.219799726</v>
      </c>
      <c r="I2982" t="s">
        <v>1584</v>
      </c>
      <c r="J2982" t="s">
        <v>2136</v>
      </c>
      <c r="K2982" t="s">
        <v>2134</v>
      </c>
    </row>
    <row r="2983" spans="1:11">
      <c r="A2983">
        <f t="shared" si="46"/>
        <v>2979</v>
      </c>
      <c r="B2983" t="s">
        <v>4955</v>
      </c>
      <c r="C2983" t="s">
        <v>4956</v>
      </c>
      <c r="E2983">
        <v>0.92486219199999997</v>
      </c>
      <c r="F2983">
        <v>0.524692457</v>
      </c>
      <c r="G2983">
        <v>0.46716405</v>
      </c>
      <c r="H2983">
        <v>0.49598415699999998</v>
      </c>
      <c r="I2983" t="s">
        <v>1723</v>
      </c>
      <c r="J2983" t="s">
        <v>1261</v>
      </c>
      <c r="K2983" t="s">
        <v>2128</v>
      </c>
    </row>
    <row r="2984" spans="1:11">
      <c r="A2984">
        <f t="shared" si="46"/>
        <v>2980</v>
      </c>
      <c r="B2984" t="s">
        <v>4957</v>
      </c>
      <c r="C2984" t="s">
        <v>4958</v>
      </c>
      <c r="E2984">
        <v>0.42666621199999999</v>
      </c>
      <c r="F2984">
        <v>0.60376867199999995</v>
      </c>
      <c r="G2984">
        <v>0.47074977099999998</v>
      </c>
      <c r="H2984">
        <v>0.41319622299999997</v>
      </c>
      <c r="I2984" t="s">
        <v>1764</v>
      </c>
      <c r="J2984" t="s">
        <v>2136</v>
      </c>
      <c r="K2984" t="s">
        <v>2128</v>
      </c>
    </row>
    <row r="2985" spans="1:11">
      <c r="A2985">
        <f t="shared" si="46"/>
        <v>2981</v>
      </c>
      <c r="B2985" t="s">
        <v>4959</v>
      </c>
      <c r="C2985" t="s">
        <v>4960</v>
      </c>
      <c r="E2985">
        <v>1.8828774829999999</v>
      </c>
      <c r="F2985">
        <v>0.812394897</v>
      </c>
      <c r="G2985">
        <v>0.12858800400000001</v>
      </c>
      <c r="H2985">
        <v>0.54562881100000005</v>
      </c>
      <c r="I2985" t="s">
        <v>481</v>
      </c>
      <c r="J2985" t="s">
        <v>2136</v>
      </c>
      <c r="K2985" t="s">
        <v>2137</v>
      </c>
    </row>
    <row r="2986" spans="1:11">
      <c r="A2986">
        <f t="shared" si="46"/>
        <v>2982</v>
      </c>
      <c r="B2986" t="s">
        <v>4961</v>
      </c>
      <c r="E2986">
        <v>1.831504877</v>
      </c>
      <c r="F2986">
        <v>0.65573336599999998</v>
      </c>
      <c r="G2986">
        <v>0.92545041900000002</v>
      </c>
      <c r="H2986">
        <v>-9.5948327999999999E-2</v>
      </c>
      <c r="I2986" t="s">
        <v>2135</v>
      </c>
      <c r="J2986" t="s">
        <v>2136</v>
      </c>
      <c r="K2986" t="s">
        <v>1904</v>
      </c>
    </row>
    <row r="2987" spans="1:11">
      <c r="A2987">
        <f t="shared" si="46"/>
        <v>2983</v>
      </c>
      <c r="B2987" t="s">
        <v>4962</v>
      </c>
      <c r="C2987" t="s">
        <v>4963</v>
      </c>
      <c r="E2987">
        <v>1.623485555</v>
      </c>
      <c r="F2987">
        <v>0.91223147800000004</v>
      </c>
      <c r="G2987">
        <v>0.24207451599999999</v>
      </c>
      <c r="H2987">
        <v>0.32917779000000003</v>
      </c>
      <c r="I2987" t="s">
        <v>2142</v>
      </c>
      <c r="J2987" t="s">
        <v>2143</v>
      </c>
      <c r="K2987" t="s">
        <v>2128</v>
      </c>
    </row>
    <row r="2988" spans="1:11">
      <c r="A2988">
        <f t="shared" si="46"/>
        <v>2984</v>
      </c>
      <c r="B2988" t="s">
        <v>4964</v>
      </c>
      <c r="C2988" t="s">
        <v>4965</v>
      </c>
      <c r="E2988">
        <v>0.73644523500000003</v>
      </c>
      <c r="F2988">
        <v>1.1891834240000001</v>
      </c>
      <c r="G2988">
        <v>0.28341067199999997</v>
      </c>
      <c r="H2988">
        <v>1.0696499999999999E-2</v>
      </c>
      <c r="I2988" t="s">
        <v>1054</v>
      </c>
      <c r="J2988" t="s">
        <v>1549</v>
      </c>
      <c r="K2988" t="s">
        <v>1705</v>
      </c>
    </row>
    <row r="2989" spans="1:11">
      <c r="A2989">
        <f t="shared" si="46"/>
        <v>2985</v>
      </c>
      <c r="B2989" t="s">
        <v>4966</v>
      </c>
      <c r="E2989">
        <v>0.85500851899999997</v>
      </c>
      <c r="F2989">
        <v>0.51681208999999995</v>
      </c>
      <c r="G2989">
        <v>0.435296391</v>
      </c>
      <c r="H2989">
        <v>0.53064937700000003</v>
      </c>
      <c r="I2989" t="s">
        <v>2135</v>
      </c>
      <c r="J2989" t="s">
        <v>2136</v>
      </c>
      <c r="K2989" t="s">
        <v>2137</v>
      </c>
    </row>
    <row r="2990" spans="1:11">
      <c r="A2990">
        <f t="shared" si="46"/>
        <v>2986</v>
      </c>
      <c r="B2990" t="s">
        <v>4967</v>
      </c>
      <c r="C2990" t="s">
        <v>4968</v>
      </c>
      <c r="E2990">
        <v>0.71230136600000005</v>
      </c>
      <c r="F2990">
        <v>0.67215406799999999</v>
      </c>
      <c r="G2990">
        <v>0.54689710199999997</v>
      </c>
      <c r="H2990">
        <v>0.263548322</v>
      </c>
      <c r="I2990" t="s">
        <v>2135</v>
      </c>
      <c r="J2990" t="s">
        <v>2136</v>
      </c>
      <c r="K2990" t="s">
        <v>2137</v>
      </c>
    </row>
    <row r="2991" spans="1:11">
      <c r="A2991">
        <f t="shared" si="46"/>
        <v>2987</v>
      </c>
      <c r="B2991" t="s">
        <v>4969</v>
      </c>
      <c r="C2991" t="s">
        <v>4970</v>
      </c>
      <c r="E2991">
        <v>0.75913653800000003</v>
      </c>
      <c r="F2991">
        <v>0.70952994300000005</v>
      </c>
      <c r="G2991">
        <v>0.35919737000000002</v>
      </c>
      <c r="H2991">
        <v>0.41153783700000002</v>
      </c>
      <c r="I2991" t="s">
        <v>482</v>
      </c>
      <c r="J2991" t="s">
        <v>1593</v>
      </c>
      <c r="K2991" t="s">
        <v>2123</v>
      </c>
    </row>
    <row r="2992" spans="1:11">
      <c r="A2992">
        <f t="shared" si="46"/>
        <v>2988</v>
      </c>
      <c r="B2992" t="s">
        <v>4971</v>
      </c>
      <c r="E2992">
        <v>0.72107879600000002</v>
      </c>
      <c r="F2992">
        <v>0.82325222799999997</v>
      </c>
      <c r="G2992">
        <v>0.10673052299999999</v>
      </c>
      <c r="H2992">
        <v>0.54963861199999997</v>
      </c>
    </row>
    <row r="2993" spans="1:11">
      <c r="A2993">
        <f t="shared" si="46"/>
        <v>2989</v>
      </c>
      <c r="B2993" t="s">
        <v>4972</v>
      </c>
      <c r="C2993" t="s">
        <v>4973</v>
      </c>
      <c r="E2993">
        <v>2.131848213</v>
      </c>
      <c r="F2993">
        <v>1.050236586</v>
      </c>
      <c r="G2993">
        <v>0.34134668899999998</v>
      </c>
      <c r="H2993">
        <v>8.6282167000000007E-2</v>
      </c>
      <c r="I2993" t="s">
        <v>2135</v>
      </c>
      <c r="J2993" t="s">
        <v>2136</v>
      </c>
      <c r="K2993" t="s">
        <v>2137</v>
      </c>
    </row>
    <row r="2994" spans="1:11">
      <c r="A2994">
        <f t="shared" si="46"/>
        <v>2990</v>
      </c>
      <c r="B2994" t="s">
        <v>4974</v>
      </c>
      <c r="C2994" t="s">
        <v>4975</v>
      </c>
      <c r="E2994">
        <v>0.95415809600000001</v>
      </c>
      <c r="F2994">
        <v>0.87584488999999999</v>
      </c>
      <c r="G2994">
        <v>0.39093001399999999</v>
      </c>
      <c r="H2994">
        <v>0.21012979700000001</v>
      </c>
      <c r="I2994" t="s">
        <v>1740</v>
      </c>
      <c r="J2994" t="s">
        <v>1741</v>
      </c>
      <c r="K2994" t="s">
        <v>1738</v>
      </c>
    </row>
    <row r="2995" spans="1:11">
      <c r="A2995">
        <f t="shared" si="46"/>
        <v>2991</v>
      </c>
      <c r="B2995" t="s">
        <v>4976</v>
      </c>
      <c r="C2995" t="s">
        <v>4977</v>
      </c>
      <c r="E2995">
        <v>0.56628683899999999</v>
      </c>
      <c r="F2995">
        <v>0.52195716999999997</v>
      </c>
      <c r="G2995">
        <v>1.2673978850000001</v>
      </c>
      <c r="H2995">
        <v>-0.31290338099999998</v>
      </c>
      <c r="I2995" t="s">
        <v>1033</v>
      </c>
      <c r="J2995" t="s">
        <v>1034</v>
      </c>
      <c r="K2995" t="s">
        <v>2137</v>
      </c>
    </row>
    <row r="2996" spans="1:11">
      <c r="A2996">
        <f t="shared" si="46"/>
        <v>2992</v>
      </c>
      <c r="B2996" t="s">
        <v>4978</v>
      </c>
      <c r="E2996">
        <v>0.93248068500000003</v>
      </c>
      <c r="F2996">
        <v>0.87729220200000002</v>
      </c>
      <c r="G2996">
        <v>0.49704472399999999</v>
      </c>
      <c r="H2996">
        <v>0.102030014</v>
      </c>
    </row>
    <row r="2997" spans="1:11">
      <c r="A2997">
        <f t="shared" si="46"/>
        <v>2993</v>
      </c>
      <c r="B2997" t="s">
        <v>4979</v>
      </c>
      <c r="C2997" t="s">
        <v>4980</v>
      </c>
      <c r="E2997">
        <v>1.089923591</v>
      </c>
      <c r="F2997">
        <v>1.0257307490000001</v>
      </c>
      <c r="G2997">
        <v>0.44067517</v>
      </c>
      <c r="H2997">
        <v>7.2879529999999998E-3</v>
      </c>
      <c r="I2997" t="s">
        <v>1546</v>
      </c>
      <c r="J2997" t="s">
        <v>839</v>
      </c>
      <c r="K2997" t="s">
        <v>2137</v>
      </c>
    </row>
    <row r="2998" spans="1:11">
      <c r="A2998">
        <f t="shared" si="46"/>
        <v>2994</v>
      </c>
      <c r="B2998" t="s">
        <v>4981</v>
      </c>
      <c r="E2998">
        <v>1.5656309509999999</v>
      </c>
      <c r="F2998">
        <v>1.1151191279999999</v>
      </c>
      <c r="G2998">
        <v>0.355997595</v>
      </c>
      <c r="H2998">
        <v>1.6809100000000001E-3</v>
      </c>
    </row>
    <row r="2999" spans="1:11">
      <c r="A2999">
        <f t="shared" si="46"/>
        <v>2995</v>
      </c>
      <c r="B2999" t="s">
        <v>4982</v>
      </c>
      <c r="E2999">
        <v>0.314507168</v>
      </c>
      <c r="F2999">
        <v>0.35298540900000003</v>
      </c>
      <c r="G2999">
        <v>0.51566140100000002</v>
      </c>
      <c r="H2999">
        <v>0.60248388399999997</v>
      </c>
      <c r="I2999" t="s">
        <v>2135</v>
      </c>
      <c r="J2999" t="s">
        <v>2136</v>
      </c>
      <c r="K2999" t="s">
        <v>2134</v>
      </c>
    </row>
    <row r="3000" spans="1:11">
      <c r="A3000">
        <f t="shared" si="46"/>
        <v>2996</v>
      </c>
      <c r="B3000" t="s">
        <v>4983</v>
      </c>
      <c r="C3000" t="s">
        <v>4984</v>
      </c>
      <c r="E3000">
        <v>0.93285713000000003</v>
      </c>
      <c r="F3000">
        <v>0.90708413200000004</v>
      </c>
      <c r="G3000">
        <v>0.60635416200000003</v>
      </c>
      <c r="H3000">
        <v>-4.2378676999999997E-2</v>
      </c>
      <c r="I3000" t="s">
        <v>1094</v>
      </c>
      <c r="J3000" t="s">
        <v>1269</v>
      </c>
      <c r="K3000" t="s">
        <v>1095</v>
      </c>
    </row>
    <row r="3001" spans="1:11">
      <c r="A3001">
        <f t="shared" si="46"/>
        <v>2997</v>
      </c>
      <c r="B3001" t="s">
        <v>4985</v>
      </c>
      <c r="C3001" t="s">
        <v>4986</v>
      </c>
      <c r="E3001">
        <v>1.48303228</v>
      </c>
      <c r="F3001">
        <v>0.91138272300000001</v>
      </c>
      <c r="G3001">
        <v>5.3377384E-2</v>
      </c>
      <c r="H3001">
        <v>0.50488545200000001</v>
      </c>
      <c r="I3001" t="s">
        <v>1570</v>
      </c>
      <c r="J3001" t="s">
        <v>1708</v>
      </c>
      <c r="K3001" t="s">
        <v>1766</v>
      </c>
    </row>
    <row r="3002" spans="1:11">
      <c r="A3002">
        <f t="shared" si="46"/>
        <v>2998</v>
      </c>
      <c r="B3002" t="s">
        <v>4987</v>
      </c>
      <c r="E3002">
        <v>0.42132725399999998</v>
      </c>
      <c r="F3002">
        <v>0.63415901900000005</v>
      </c>
      <c r="G3002">
        <v>0.40793987399999998</v>
      </c>
      <c r="H3002">
        <v>0.42696795399999998</v>
      </c>
      <c r="I3002" t="s">
        <v>2135</v>
      </c>
      <c r="J3002" t="s">
        <v>2136</v>
      </c>
      <c r="K3002" t="s">
        <v>2128</v>
      </c>
    </row>
    <row r="3003" spans="1:11">
      <c r="A3003">
        <f t="shared" si="46"/>
        <v>2999</v>
      </c>
      <c r="B3003" t="s">
        <v>4988</v>
      </c>
      <c r="C3003" t="s">
        <v>4989</v>
      </c>
      <c r="E3003">
        <v>1.1017357750000001</v>
      </c>
      <c r="F3003">
        <v>0.94629932699999997</v>
      </c>
      <c r="G3003">
        <v>0.30530657700000002</v>
      </c>
      <c r="H3003">
        <v>0.21719191600000001</v>
      </c>
      <c r="I3003" t="s">
        <v>1687</v>
      </c>
      <c r="J3003" t="s">
        <v>2136</v>
      </c>
      <c r="K3003" t="s">
        <v>483</v>
      </c>
    </row>
    <row r="3004" spans="1:11">
      <c r="A3004">
        <f t="shared" si="46"/>
        <v>3000</v>
      </c>
      <c r="B3004" t="s">
        <v>4990</v>
      </c>
      <c r="E3004">
        <v>1.6632833389999999</v>
      </c>
      <c r="F3004">
        <v>1.0208617440000001</v>
      </c>
      <c r="G3004">
        <v>0.37874300799999999</v>
      </c>
      <c r="H3004">
        <v>6.8414547000000006E-2</v>
      </c>
      <c r="I3004" t="s">
        <v>2135</v>
      </c>
      <c r="J3004" t="s">
        <v>2136</v>
      </c>
      <c r="K3004" t="s">
        <v>2128</v>
      </c>
    </row>
    <row r="3005" spans="1:11">
      <c r="A3005">
        <f t="shared" si="46"/>
        <v>3001</v>
      </c>
      <c r="B3005" t="s">
        <v>4991</v>
      </c>
      <c r="C3005" t="s">
        <v>4992</v>
      </c>
      <c r="E3005">
        <v>0.68496212499999998</v>
      </c>
      <c r="F3005">
        <v>0.46838708499999998</v>
      </c>
      <c r="G3005">
        <v>0.334834778</v>
      </c>
      <c r="H3005">
        <v>0.66382070800000004</v>
      </c>
      <c r="I3005" t="s">
        <v>1597</v>
      </c>
      <c r="J3005" t="s">
        <v>2136</v>
      </c>
      <c r="K3005" t="s">
        <v>1777</v>
      </c>
    </row>
    <row r="3006" spans="1:11">
      <c r="A3006">
        <f t="shared" si="46"/>
        <v>3002</v>
      </c>
      <c r="B3006" t="s">
        <v>4993</v>
      </c>
      <c r="E3006">
        <v>2.031370506</v>
      </c>
      <c r="F3006">
        <v>1.175276218</v>
      </c>
      <c r="G3006">
        <v>0.32713599999999998</v>
      </c>
      <c r="H3006">
        <v>-3.6848733000000002E-2</v>
      </c>
      <c r="I3006" t="s">
        <v>2135</v>
      </c>
      <c r="J3006" t="s">
        <v>2136</v>
      </c>
      <c r="K3006" t="s">
        <v>1904</v>
      </c>
    </row>
    <row r="3007" spans="1:11">
      <c r="A3007">
        <f t="shared" si="46"/>
        <v>3003</v>
      </c>
      <c r="B3007" t="s">
        <v>4994</v>
      </c>
      <c r="C3007" t="s">
        <v>4995</v>
      </c>
      <c r="E3007">
        <v>1.068382612</v>
      </c>
      <c r="F3007">
        <v>1.0152984789999999</v>
      </c>
      <c r="G3007">
        <v>5.6039328999999999E-2</v>
      </c>
      <c r="H3007">
        <v>0.39400972099999998</v>
      </c>
      <c r="I3007" t="s">
        <v>1568</v>
      </c>
      <c r="J3007" t="s">
        <v>1697</v>
      </c>
      <c r="K3007" t="s">
        <v>1591</v>
      </c>
    </row>
    <row r="3008" spans="1:11">
      <c r="A3008">
        <f t="shared" si="46"/>
        <v>3004</v>
      </c>
      <c r="B3008" t="s">
        <v>4996</v>
      </c>
      <c r="C3008" t="s">
        <v>4997</v>
      </c>
      <c r="E3008">
        <v>0.52442712700000005</v>
      </c>
      <c r="F3008">
        <v>0.55962042300000003</v>
      </c>
      <c r="G3008">
        <v>0.42713564900000001</v>
      </c>
      <c r="H3008">
        <v>0.47823420700000002</v>
      </c>
      <c r="I3008" t="s">
        <v>1576</v>
      </c>
      <c r="J3008" t="s">
        <v>1615</v>
      </c>
      <c r="K3008" t="s">
        <v>1791</v>
      </c>
    </row>
    <row r="3009" spans="1:11">
      <c r="A3009">
        <f t="shared" si="46"/>
        <v>3005</v>
      </c>
      <c r="B3009" t="s">
        <v>4998</v>
      </c>
      <c r="C3009" t="s">
        <v>4999</v>
      </c>
      <c r="E3009">
        <v>0.97868317500000002</v>
      </c>
      <c r="F3009">
        <v>0.65880382800000004</v>
      </c>
      <c r="G3009">
        <v>0.62684248099999995</v>
      </c>
      <c r="H3009">
        <v>0.17915325100000001</v>
      </c>
      <c r="I3009" t="s">
        <v>1570</v>
      </c>
      <c r="J3009" t="s">
        <v>2136</v>
      </c>
      <c r="K3009" t="s">
        <v>1732</v>
      </c>
    </row>
    <row r="3010" spans="1:11">
      <c r="A3010">
        <f t="shared" si="46"/>
        <v>3006</v>
      </c>
      <c r="B3010" t="s">
        <v>5000</v>
      </c>
      <c r="E3010">
        <v>1.0310940909999999</v>
      </c>
      <c r="F3010">
        <v>0.68299135899999996</v>
      </c>
      <c r="G3010">
        <v>1.0095148899999999</v>
      </c>
      <c r="H3010">
        <v>-0.22823248700000001</v>
      </c>
    </row>
    <row r="3011" spans="1:11">
      <c r="A3011">
        <f t="shared" si="46"/>
        <v>3007</v>
      </c>
      <c r="B3011" t="s">
        <v>5001</v>
      </c>
      <c r="C3011" t="s">
        <v>4630</v>
      </c>
      <c r="E3011">
        <v>1.5232479880000001</v>
      </c>
      <c r="F3011">
        <v>0.94089666800000005</v>
      </c>
      <c r="G3011">
        <v>0.46982665099999998</v>
      </c>
      <c r="H3011">
        <v>5.3489719999999998E-2</v>
      </c>
      <c r="I3011" t="s">
        <v>484</v>
      </c>
      <c r="J3011" t="s">
        <v>485</v>
      </c>
      <c r="K3011" t="s">
        <v>2137</v>
      </c>
    </row>
    <row r="3012" spans="1:11">
      <c r="A3012">
        <f t="shared" si="46"/>
        <v>3008</v>
      </c>
      <c r="B3012" t="s">
        <v>4631</v>
      </c>
      <c r="C3012" t="s">
        <v>4632</v>
      </c>
      <c r="E3012">
        <v>1.729419429</v>
      </c>
      <c r="F3012">
        <v>0.76442856599999998</v>
      </c>
      <c r="G3012">
        <v>0.277751737</v>
      </c>
      <c r="H3012">
        <v>0.42100679899999999</v>
      </c>
      <c r="I3012" t="s">
        <v>1441</v>
      </c>
      <c r="J3012" t="s">
        <v>1442</v>
      </c>
      <c r="K3012" t="s">
        <v>1443</v>
      </c>
    </row>
    <row r="3013" spans="1:11">
      <c r="A3013">
        <f t="shared" si="46"/>
        <v>3009</v>
      </c>
      <c r="B3013" t="s">
        <v>4633</v>
      </c>
      <c r="C3013" t="s">
        <v>4634</v>
      </c>
      <c r="E3013">
        <v>1.037374909</v>
      </c>
      <c r="F3013">
        <v>0.72819099700000001</v>
      </c>
      <c r="G3013">
        <v>0.61775138799999996</v>
      </c>
      <c r="H3013">
        <v>0.115537652</v>
      </c>
      <c r="I3013" t="s">
        <v>1746</v>
      </c>
      <c r="J3013" t="s">
        <v>852</v>
      </c>
      <c r="K3013" t="s">
        <v>1684</v>
      </c>
    </row>
    <row r="3014" spans="1:11">
      <c r="A3014">
        <f t="shared" ref="A3014:A3077" si="47">A3013+1</f>
        <v>3010</v>
      </c>
      <c r="B3014" t="s">
        <v>4635</v>
      </c>
      <c r="C3014" t="s">
        <v>4636</v>
      </c>
      <c r="E3014">
        <v>1.207444126</v>
      </c>
      <c r="F3014">
        <v>0.86993880400000001</v>
      </c>
      <c r="G3014">
        <v>0.54901729600000004</v>
      </c>
      <c r="H3014">
        <v>4.0177686999999997E-2</v>
      </c>
      <c r="I3014" t="s">
        <v>2135</v>
      </c>
      <c r="J3014" t="s">
        <v>2136</v>
      </c>
      <c r="K3014" t="s">
        <v>1904</v>
      </c>
    </row>
    <row r="3015" spans="1:11">
      <c r="A3015">
        <f t="shared" si="47"/>
        <v>3011</v>
      </c>
      <c r="B3015" t="s">
        <v>4637</v>
      </c>
      <c r="C3015" t="s">
        <v>4638</v>
      </c>
      <c r="E3015">
        <v>0.68954141700000005</v>
      </c>
      <c r="F3015">
        <v>0.95073965100000002</v>
      </c>
      <c r="G3015">
        <v>0.61627754700000004</v>
      </c>
      <c r="H3015">
        <v>-0.108737997</v>
      </c>
      <c r="I3015" t="s">
        <v>2135</v>
      </c>
      <c r="J3015" t="s">
        <v>2136</v>
      </c>
      <c r="K3015" t="s">
        <v>1766</v>
      </c>
    </row>
    <row r="3016" spans="1:11">
      <c r="A3016">
        <f t="shared" si="47"/>
        <v>3012</v>
      </c>
      <c r="B3016" t="s">
        <v>4639</v>
      </c>
      <c r="C3016" t="s">
        <v>4640</v>
      </c>
      <c r="E3016">
        <v>1.894333617</v>
      </c>
      <c r="F3016">
        <v>0.91110808499999996</v>
      </c>
      <c r="G3016">
        <v>0.21442234499999999</v>
      </c>
      <c r="H3016">
        <v>0.33136155699999997</v>
      </c>
      <c r="I3016" t="s">
        <v>2135</v>
      </c>
      <c r="J3016" t="s">
        <v>2136</v>
      </c>
      <c r="K3016" t="s">
        <v>2128</v>
      </c>
    </row>
    <row r="3017" spans="1:11">
      <c r="A3017">
        <f t="shared" si="47"/>
        <v>3013</v>
      </c>
      <c r="B3017" t="s">
        <v>4641</v>
      </c>
      <c r="C3017" t="s">
        <v>4642</v>
      </c>
      <c r="E3017">
        <v>0.646097696</v>
      </c>
      <c r="F3017">
        <v>0.60909483900000005</v>
      </c>
      <c r="G3017">
        <v>0.832993133</v>
      </c>
      <c r="H3017">
        <v>1.4103541000000001E-2</v>
      </c>
      <c r="I3017" t="s">
        <v>1723</v>
      </c>
      <c r="J3017" t="s">
        <v>826</v>
      </c>
      <c r="K3017" t="s">
        <v>2128</v>
      </c>
    </row>
    <row r="3018" spans="1:11">
      <c r="A3018">
        <f t="shared" si="47"/>
        <v>3014</v>
      </c>
      <c r="B3018" t="s">
        <v>4643</v>
      </c>
      <c r="C3018" t="s">
        <v>4644</v>
      </c>
      <c r="E3018">
        <v>1.870445023</v>
      </c>
      <c r="F3018">
        <v>1.3611632330000001</v>
      </c>
      <c r="G3018">
        <v>0.27437021</v>
      </c>
      <c r="H3018">
        <v>-0.17949348200000001</v>
      </c>
      <c r="I3018" t="s">
        <v>944</v>
      </c>
      <c r="J3018" t="s">
        <v>945</v>
      </c>
      <c r="K3018" t="s">
        <v>946</v>
      </c>
    </row>
    <row r="3019" spans="1:11">
      <c r="A3019">
        <f t="shared" si="47"/>
        <v>3015</v>
      </c>
      <c r="B3019" t="s">
        <v>4645</v>
      </c>
      <c r="E3019">
        <v>0.70430431800000004</v>
      </c>
      <c r="F3019">
        <v>0.80369702300000001</v>
      </c>
      <c r="G3019">
        <v>0.21690768399999999</v>
      </c>
      <c r="H3019">
        <v>0.43532943600000001</v>
      </c>
      <c r="I3019" t="s">
        <v>486</v>
      </c>
      <c r="J3019" t="s">
        <v>487</v>
      </c>
      <c r="K3019" t="s">
        <v>1749</v>
      </c>
    </row>
    <row r="3020" spans="1:11">
      <c r="A3020">
        <f t="shared" si="47"/>
        <v>3016</v>
      </c>
      <c r="B3020" t="s">
        <v>4646</v>
      </c>
      <c r="E3020">
        <v>0.439071665</v>
      </c>
      <c r="F3020">
        <v>0.67138694399999999</v>
      </c>
      <c r="G3020">
        <v>0.70757825699999999</v>
      </c>
      <c r="H3020">
        <v>7.5786498999999993E-2</v>
      </c>
      <c r="I3020" t="s">
        <v>2135</v>
      </c>
      <c r="J3020" t="s">
        <v>2136</v>
      </c>
      <c r="K3020" t="s">
        <v>2128</v>
      </c>
    </row>
    <row r="3021" spans="1:11">
      <c r="A3021">
        <f t="shared" si="47"/>
        <v>3017</v>
      </c>
      <c r="B3021" t="s">
        <v>4647</v>
      </c>
      <c r="C3021" t="s">
        <v>4648</v>
      </c>
      <c r="E3021">
        <v>2.2016538849999998</v>
      </c>
      <c r="F3021">
        <v>0.57923157300000006</v>
      </c>
      <c r="G3021">
        <v>0.34983340400000001</v>
      </c>
      <c r="H3021">
        <v>0.52514536499999998</v>
      </c>
      <c r="I3021" t="s">
        <v>1353</v>
      </c>
      <c r="J3021" t="s">
        <v>1354</v>
      </c>
      <c r="K3021" t="s">
        <v>1749</v>
      </c>
    </row>
    <row r="3022" spans="1:11">
      <c r="A3022">
        <f t="shared" si="47"/>
        <v>3018</v>
      </c>
      <c r="B3022" t="s">
        <v>4649</v>
      </c>
      <c r="E3022">
        <v>0.42277377199999999</v>
      </c>
      <c r="F3022">
        <v>0.92836981500000004</v>
      </c>
      <c r="G3022">
        <v>0.372357889</v>
      </c>
      <c r="H3022">
        <v>0.14997118200000001</v>
      </c>
      <c r="I3022" t="s">
        <v>2135</v>
      </c>
      <c r="J3022" t="s">
        <v>2136</v>
      </c>
      <c r="K3022" t="s">
        <v>2134</v>
      </c>
    </row>
    <row r="3023" spans="1:11">
      <c r="A3023">
        <f t="shared" si="47"/>
        <v>3019</v>
      </c>
      <c r="B3023" t="s">
        <v>4650</v>
      </c>
      <c r="C3023" t="s">
        <v>4651</v>
      </c>
      <c r="E3023">
        <v>0.63568192700000004</v>
      </c>
      <c r="F3023">
        <v>0.96806077199999996</v>
      </c>
      <c r="G3023">
        <v>0.71219585299999999</v>
      </c>
      <c r="H3023">
        <v>-0.23264949500000001</v>
      </c>
      <c r="I3023" t="s">
        <v>1498</v>
      </c>
      <c r="J3023" t="s">
        <v>1549</v>
      </c>
      <c r="K3023" t="s">
        <v>2131</v>
      </c>
    </row>
    <row r="3024" spans="1:11">
      <c r="A3024">
        <f t="shared" si="47"/>
        <v>3020</v>
      </c>
      <c r="B3024" t="s">
        <v>4652</v>
      </c>
      <c r="C3024" t="s">
        <v>4653</v>
      </c>
      <c r="E3024">
        <v>7.1049000000000004E-4</v>
      </c>
      <c r="F3024">
        <v>2.9983169999999999E-3</v>
      </c>
      <c r="G3024">
        <v>-6.7680029999999999E-3</v>
      </c>
      <c r="H3024">
        <v>1.4491606880000001</v>
      </c>
      <c r="I3024" t="s">
        <v>1105</v>
      </c>
      <c r="J3024" t="s">
        <v>488</v>
      </c>
      <c r="K3024" t="s">
        <v>2128</v>
      </c>
    </row>
    <row r="3025" spans="1:11">
      <c r="A3025">
        <f t="shared" si="47"/>
        <v>3021</v>
      </c>
      <c r="B3025" t="s">
        <v>4654</v>
      </c>
      <c r="E3025">
        <v>1.1027617199999999</v>
      </c>
      <c r="F3025">
        <v>0.79482092400000004</v>
      </c>
      <c r="G3025">
        <v>0.182300028</v>
      </c>
      <c r="H3025">
        <v>0.46579978999999999</v>
      </c>
    </row>
    <row r="3026" spans="1:11">
      <c r="A3026">
        <f t="shared" si="47"/>
        <v>3022</v>
      </c>
      <c r="B3026" t="s">
        <v>4655</v>
      </c>
      <c r="C3026" t="s">
        <v>4656</v>
      </c>
      <c r="E3026">
        <v>0.16849023799999999</v>
      </c>
      <c r="F3026">
        <v>0.12633024100000001</v>
      </c>
      <c r="G3026">
        <v>4.8754036000000001E-2</v>
      </c>
      <c r="H3026">
        <v>1.2663593740000001</v>
      </c>
      <c r="I3026" t="s">
        <v>2135</v>
      </c>
      <c r="J3026" t="s">
        <v>2136</v>
      </c>
      <c r="K3026" t="s">
        <v>2131</v>
      </c>
    </row>
    <row r="3027" spans="1:11">
      <c r="A3027">
        <f t="shared" si="47"/>
        <v>3023</v>
      </c>
      <c r="B3027" t="s">
        <v>4657</v>
      </c>
      <c r="E3027">
        <v>0.95153351399999997</v>
      </c>
      <c r="F3027">
        <v>0.76701452400000003</v>
      </c>
      <c r="G3027">
        <v>0.61934472600000001</v>
      </c>
      <c r="H3027">
        <v>5.3563381E-2</v>
      </c>
      <c r="I3027" t="s">
        <v>2135</v>
      </c>
      <c r="J3027" t="s">
        <v>2136</v>
      </c>
      <c r="K3027" t="s">
        <v>1904</v>
      </c>
    </row>
    <row r="3028" spans="1:11">
      <c r="A3028">
        <f t="shared" si="47"/>
        <v>3024</v>
      </c>
      <c r="B3028" t="s">
        <v>4658</v>
      </c>
      <c r="C3028" t="s">
        <v>4659</v>
      </c>
      <c r="E3028">
        <v>0.34433909800000001</v>
      </c>
      <c r="F3028">
        <v>0.49351034300000002</v>
      </c>
      <c r="G3028">
        <v>0.59510626200000005</v>
      </c>
      <c r="H3028">
        <v>0.35094832399999998</v>
      </c>
      <c r="I3028" t="s">
        <v>604</v>
      </c>
      <c r="J3028" t="s">
        <v>1185</v>
      </c>
      <c r="K3028" t="s">
        <v>489</v>
      </c>
    </row>
    <row r="3029" spans="1:11">
      <c r="A3029">
        <f t="shared" si="47"/>
        <v>3025</v>
      </c>
      <c r="B3029" t="s">
        <v>4660</v>
      </c>
      <c r="E3029">
        <v>0.45883479700000002</v>
      </c>
      <c r="F3029">
        <v>1.038526045</v>
      </c>
      <c r="G3029">
        <v>0.35641547200000001</v>
      </c>
      <c r="H3029">
        <v>4.4134279999999998E-2</v>
      </c>
      <c r="I3029" t="s">
        <v>2135</v>
      </c>
      <c r="J3029" t="s">
        <v>2136</v>
      </c>
      <c r="K3029" t="s">
        <v>1904</v>
      </c>
    </row>
    <row r="3030" spans="1:11">
      <c r="A3030">
        <f t="shared" si="47"/>
        <v>3026</v>
      </c>
      <c r="B3030" t="s">
        <v>4661</v>
      </c>
      <c r="E3030">
        <v>0.86907418599999997</v>
      </c>
      <c r="F3030">
        <v>0.73363386600000002</v>
      </c>
      <c r="G3030">
        <v>0.32294002999999999</v>
      </c>
      <c r="H3030">
        <v>0.38247617299999997</v>
      </c>
      <c r="I3030" t="s">
        <v>2135</v>
      </c>
      <c r="J3030" t="s">
        <v>2136</v>
      </c>
      <c r="K3030" t="s">
        <v>1904</v>
      </c>
    </row>
    <row r="3031" spans="1:11">
      <c r="A3031">
        <f t="shared" si="47"/>
        <v>3027</v>
      </c>
      <c r="B3031" t="s">
        <v>4662</v>
      </c>
      <c r="C3031" t="s">
        <v>4663</v>
      </c>
      <c r="E3031">
        <v>1.7667528020000001</v>
      </c>
      <c r="F3031">
        <v>0.98143817</v>
      </c>
      <c r="G3031">
        <v>0.25614053599999997</v>
      </c>
      <c r="H3031">
        <v>0.20042131999999999</v>
      </c>
      <c r="I3031" t="s">
        <v>1657</v>
      </c>
      <c r="J3031" t="s">
        <v>2136</v>
      </c>
      <c r="K3031" t="s">
        <v>2128</v>
      </c>
    </row>
    <row r="3032" spans="1:11">
      <c r="A3032">
        <f t="shared" si="47"/>
        <v>3028</v>
      </c>
      <c r="B3032" t="s">
        <v>4664</v>
      </c>
      <c r="C3032" t="s">
        <v>4665</v>
      </c>
      <c r="E3032">
        <v>0.23451296699999999</v>
      </c>
      <c r="F3032">
        <v>0.187850501</v>
      </c>
      <c r="G3032">
        <v>4.4226979E-2</v>
      </c>
      <c r="H3032">
        <v>1.2059179849999999</v>
      </c>
      <c r="I3032" t="s">
        <v>806</v>
      </c>
      <c r="J3032" t="s">
        <v>456</v>
      </c>
      <c r="K3032" t="s">
        <v>490</v>
      </c>
    </row>
    <row r="3033" spans="1:11">
      <c r="A3033">
        <f t="shared" si="47"/>
        <v>3029</v>
      </c>
      <c r="B3033" t="s">
        <v>4666</v>
      </c>
      <c r="C3033" t="s">
        <v>4667</v>
      </c>
      <c r="E3033">
        <v>1.0783316599999999</v>
      </c>
      <c r="F3033">
        <v>0.71937780200000001</v>
      </c>
      <c r="G3033">
        <v>0.273562741</v>
      </c>
      <c r="H3033">
        <v>0.441406362</v>
      </c>
      <c r="I3033" t="s">
        <v>1988</v>
      </c>
      <c r="J3033" t="s">
        <v>1239</v>
      </c>
      <c r="K3033" t="s">
        <v>1081</v>
      </c>
    </row>
    <row r="3034" spans="1:11">
      <c r="A3034">
        <f t="shared" si="47"/>
        <v>3030</v>
      </c>
      <c r="B3034" t="s">
        <v>4668</v>
      </c>
      <c r="E3034">
        <v>0.84651334199999995</v>
      </c>
      <c r="F3034">
        <v>0.75981337599999998</v>
      </c>
      <c r="G3034">
        <v>0.47166409999999998</v>
      </c>
      <c r="H3034">
        <v>0.201620719</v>
      </c>
      <c r="I3034" t="s">
        <v>2135</v>
      </c>
      <c r="J3034" t="s">
        <v>2136</v>
      </c>
      <c r="K3034" t="s">
        <v>1904</v>
      </c>
    </row>
    <row r="3035" spans="1:11">
      <c r="A3035">
        <f t="shared" si="47"/>
        <v>3031</v>
      </c>
      <c r="B3035" t="s">
        <v>4669</v>
      </c>
      <c r="C3035" t="s">
        <v>4670</v>
      </c>
      <c r="E3035">
        <v>1.465871395</v>
      </c>
      <c r="F3035">
        <v>1.0153775949999999</v>
      </c>
      <c r="G3035">
        <v>3.5659880999999997E-2</v>
      </c>
      <c r="H3035">
        <v>0.38189664000000001</v>
      </c>
      <c r="I3035" t="s">
        <v>1598</v>
      </c>
      <c r="J3035" t="s">
        <v>830</v>
      </c>
      <c r="K3035" t="s">
        <v>2128</v>
      </c>
    </row>
    <row r="3036" spans="1:11">
      <c r="A3036">
        <f t="shared" si="47"/>
        <v>3032</v>
      </c>
      <c r="B3036" t="s">
        <v>4671</v>
      </c>
      <c r="E3036">
        <v>1.2272442130000001</v>
      </c>
      <c r="F3036">
        <v>0.97294321399999995</v>
      </c>
      <c r="G3036">
        <v>0.20027075499999999</v>
      </c>
      <c r="H3036">
        <v>0.25962414700000003</v>
      </c>
      <c r="I3036" t="s">
        <v>2135</v>
      </c>
      <c r="J3036" t="s">
        <v>2136</v>
      </c>
      <c r="K3036" t="s">
        <v>1591</v>
      </c>
    </row>
    <row r="3037" spans="1:11">
      <c r="A3037">
        <f t="shared" si="47"/>
        <v>3033</v>
      </c>
      <c r="B3037" t="s">
        <v>4672</v>
      </c>
      <c r="E3037">
        <v>1.8383194890000001</v>
      </c>
      <c r="F3037">
        <v>1.2682013750000001</v>
      </c>
      <c r="G3037">
        <v>0.22163793700000001</v>
      </c>
      <c r="H3037">
        <v>-5.8294234E-2</v>
      </c>
      <c r="I3037" t="s">
        <v>2135</v>
      </c>
      <c r="J3037" t="s">
        <v>2136</v>
      </c>
      <c r="K3037" t="s">
        <v>1904</v>
      </c>
    </row>
    <row r="3038" spans="1:11">
      <c r="A3038">
        <f t="shared" si="47"/>
        <v>3034</v>
      </c>
      <c r="B3038" t="s">
        <v>4673</v>
      </c>
      <c r="C3038" t="s">
        <v>4674</v>
      </c>
      <c r="E3038">
        <v>0.997214673</v>
      </c>
      <c r="F3038">
        <v>0.74295029700000004</v>
      </c>
      <c r="G3038">
        <v>0.39555422099999998</v>
      </c>
      <c r="H3038">
        <v>0.29164124800000002</v>
      </c>
      <c r="I3038" t="s">
        <v>491</v>
      </c>
      <c r="J3038" t="s">
        <v>389</v>
      </c>
      <c r="K3038" t="s">
        <v>1738</v>
      </c>
    </row>
    <row r="3039" spans="1:11">
      <c r="A3039">
        <f t="shared" si="47"/>
        <v>3035</v>
      </c>
      <c r="B3039" t="s">
        <v>4675</v>
      </c>
      <c r="C3039" t="s">
        <v>4676</v>
      </c>
      <c r="E3039">
        <v>1.7464037139999999</v>
      </c>
      <c r="F3039">
        <v>0.89734544000000005</v>
      </c>
      <c r="G3039">
        <v>0.153087374</v>
      </c>
      <c r="H3039">
        <v>0.37792545999999999</v>
      </c>
      <c r="I3039" t="s">
        <v>1524</v>
      </c>
      <c r="J3039" t="s">
        <v>502</v>
      </c>
      <c r="K3039" t="s">
        <v>2128</v>
      </c>
    </row>
    <row r="3040" spans="1:11">
      <c r="A3040">
        <f t="shared" si="47"/>
        <v>3036</v>
      </c>
      <c r="B3040" t="s">
        <v>4677</v>
      </c>
      <c r="E3040">
        <v>1.1305422549999999</v>
      </c>
      <c r="F3040">
        <v>0.99252696200000001</v>
      </c>
      <c r="G3040">
        <v>0.67005171799999996</v>
      </c>
      <c r="H3040">
        <v>-0.237124998</v>
      </c>
      <c r="I3040" t="s">
        <v>2135</v>
      </c>
      <c r="J3040" t="s">
        <v>2136</v>
      </c>
      <c r="K3040" t="s">
        <v>1904</v>
      </c>
    </row>
    <row r="3041" spans="1:11">
      <c r="A3041">
        <f t="shared" si="47"/>
        <v>3037</v>
      </c>
      <c r="B3041" t="s">
        <v>4678</v>
      </c>
      <c r="C3041" t="s">
        <v>4679</v>
      </c>
      <c r="E3041">
        <v>0.75627734700000004</v>
      </c>
      <c r="F3041">
        <v>1.294960028</v>
      </c>
      <c r="G3041">
        <v>0.33851404800000001</v>
      </c>
      <c r="H3041">
        <v>-0.20809825900000001</v>
      </c>
      <c r="I3041" t="s">
        <v>390</v>
      </c>
      <c r="J3041" t="s">
        <v>391</v>
      </c>
      <c r="K3041" t="s">
        <v>2128</v>
      </c>
    </row>
    <row r="3042" spans="1:11">
      <c r="A3042">
        <f t="shared" si="47"/>
        <v>3038</v>
      </c>
      <c r="B3042" t="s">
        <v>4680</v>
      </c>
      <c r="C3042" t="s">
        <v>4681</v>
      </c>
      <c r="E3042">
        <v>0.76037579399999999</v>
      </c>
      <c r="F3042">
        <v>0.90242926499999998</v>
      </c>
      <c r="G3042">
        <v>0.43058254099999999</v>
      </c>
      <c r="H3042">
        <v>9.1377612999999996E-2</v>
      </c>
      <c r="I3042" t="s">
        <v>2135</v>
      </c>
      <c r="J3042" t="s">
        <v>2136</v>
      </c>
      <c r="K3042" t="s">
        <v>2131</v>
      </c>
    </row>
    <row r="3043" spans="1:11">
      <c r="A3043">
        <f t="shared" si="47"/>
        <v>3039</v>
      </c>
      <c r="B3043" t="s">
        <v>4682</v>
      </c>
      <c r="C3043" t="s">
        <v>4683</v>
      </c>
      <c r="E3043">
        <v>1.310882801</v>
      </c>
      <c r="F3043">
        <v>0.72854728999999996</v>
      </c>
      <c r="G3043">
        <v>0.47831529499999997</v>
      </c>
      <c r="H3043">
        <v>0.21734863900000001</v>
      </c>
      <c r="I3043" t="s">
        <v>1083</v>
      </c>
      <c r="J3043" t="s">
        <v>2136</v>
      </c>
      <c r="K3043" t="s">
        <v>1890</v>
      </c>
    </row>
    <row r="3044" spans="1:11">
      <c r="A3044">
        <f t="shared" si="47"/>
        <v>3040</v>
      </c>
      <c r="B3044" t="s">
        <v>4684</v>
      </c>
      <c r="E3044">
        <v>1.3038699650000001</v>
      </c>
      <c r="F3044">
        <v>1.1791648800000001</v>
      </c>
      <c r="G3044">
        <v>0.22054421299999999</v>
      </c>
      <c r="H3044">
        <v>2.3812979000000001E-2</v>
      </c>
    </row>
    <row r="3045" spans="1:11">
      <c r="A3045">
        <f t="shared" si="47"/>
        <v>3041</v>
      </c>
      <c r="B3045" t="s">
        <v>4685</v>
      </c>
      <c r="C3045" t="s">
        <v>4686</v>
      </c>
      <c r="E3045">
        <v>1.095593783</v>
      </c>
      <c r="F3045">
        <v>0.42729177800000001</v>
      </c>
      <c r="G3045">
        <v>0.53951460799999995</v>
      </c>
      <c r="H3045">
        <v>0.456630282</v>
      </c>
      <c r="I3045" t="s">
        <v>2142</v>
      </c>
      <c r="J3045" t="s">
        <v>2143</v>
      </c>
      <c r="K3045" t="s">
        <v>1885</v>
      </c>
    </row>
    <row r="3046" spans="1:11">
      <c r="A3046">
        <f t="shared" si="47"/>
        <v>3042</v>
      </c>
      <c r="B3046" t="s">
        <v>4687</v>
      </c>
      <c r="C3046" t="s">
        <v>4688</v>
      </c>
      <c r="E3046">
        <v>0.48825930099999998</v>
      </c>
      <c r="F3046">
        <v>5.6377186000000003E-2</v>
      </c>
      <c r="G3046">
        <v>7.6824279999999998E-3</v>
      </c>
      <c r="H3046">
        <v>1.3590880599999999</v>
      </c>
      <c r="I3046" t="s">
        <v>1155</v>
      </c>
      <c r="J3046" t="s">
        <v>2136</v>
      </c>
      <c r="K3046" t="s">
        <v>1749</v>
      </c>
    </row>
    <row r="3047" spans="1:11">
      <c r="A3047">
        <f t="shared" si="47"/>
        <v>3043</v>
      </c>
      <c r="B3047" t="s">
        <v>4689</v>
      </c>
      <c r="C3047" t="s">
        <v>4690</v>
      </c>
      <c r="E3047">
        <v>1.247368136</v>
      </c>
      <c r="F3047">
        <v>1.113811213</v>
      </c>
      <c r="G3047">
        <v>0.61399880399999995</v>
      </c>
      <c r="H3047">
        <v>-0.30730307400000001</v>
      </c>
      <c r="I3047" t="s">
        <v>2142</v>
      </c>
      <c r="J3047" t="s">
        <v>392</v>
      </c>
      <c r="K3047" t="s">
        <v>1684</v>
      </c>
    </row>
    <row r="3048" spans="1:11">
      <c r="A3048">
        <f t="shared" si="47"/>
        <v>3044</v>
      </c>
      <c r="B3048" t="s">
        <v>4691</v>
      </c>
      <c r="E3048">
        <v>2.1936046569999998</v>
      </c>
      <c r="F3048">
        <v>0.75391505199999997</v>
      </c>
      <c r="G3048">
        <v>0.73991406100000001</v>
      </c>
      <c r="H3048">
        <v>-7.3386236999999993E-2</v>
      </c>
      <c r="I3048" t="s">
        <v>2135</v>
      </c>
      <c r="J3048" t="s">
        <v>2136</v>
      </c>
      <c r="K3048" t="s">
        <v>1904</v>
      </c>
    </row>
    <row r="3049" spans="1:11">
      <c r="A3049">
        <f t="shared" si="47"/>
        <v>3045</v>
      </c>
      <c r="B3049" t="s">
        <v>4692</v>
      </c>
      <c r="C3049" t="s">
        <v>4693</v>
      </c>
      <c r="E3049">
        <v>0.52267622199999997</v>
      </c>
      <c r="F3049">
        <v>0.29780764399999998</v>
      </c>
      <c r="G3049">
        <v>0.73960288799999996</v>
      </c>
      <c r="H3049">
        <v>0.38221978600000001</v>
      </c>
      <c r="I3049" t="s">
        <v>393</v>
      </c>
      <c r="J3049" t="s">
        <v>394</v>
      </c>
      <c r="K3049" t="s">
        <v>2128</v>
      </c>
    </row>
    <row r="3050" spans="1:11">
      <c r="A3050">
        <f t="shared" si="47"/>
        <v>3046</v>
      </c>
      <c r="B3050" t="s">
        <v>4694</v>
      </c>
      <c r="C3050" t="s">
        <v>5067</v>
      </c>
      <c r="E3050">
        <v>1.8886716000000001E-2</v>
      </c>
      <c r="F3050">
        <v>7.0679310000000004E-3</v>
      </c>
      <c r="G3050">
        <v>9.8491280000000004E-3</v>
      </c>
      <c r="H3050">
        <v>1.4018491230000001</v>
      </c>
      <c r="I3050" t="s">
        <v>1573</v>
      </c>
      <c r="J3050" t="s">
        <v>1626</v>
      </c>
      <c r="K3050" t="s">
        <v>1874</v>
      </c>
    </row>
    <row r="3051" spans="1:11">
      <c r="A3051">
        <f t="shared" si="47"/>
        <v>3047</v>
      </c>
      <c r="B3051" t="s">
        <v>5068</v>
      </c>
      <c r="C3051" t="s">
        <v>5069</v>
      </c>
      <c r="E3051">
        <v>1.2072942719999999</v>
      </c>
      <c r="F3051">
        <v>0.687321026</v>
      </c>
      <c r="G3051">
        <v>0.32861107899999997</v>
      </c>
      <c r="H3051">
        <v>0.402514859</v>
      </c>
      <c r="I3051" t="s">
        <v>395</v>
      </c>
      <c r="J3051" t="s">
        <v>1574</v>
      </c>
      <c r="K3051" t="s">
        <v>1752</v>
      </c>
    </row>
    <row r="3052" spans="1:11">
      <c r="A3052">
        <f t="shared" si="47"/>
        <v>3048</v>
      </c>
      <c r="B3052" t="s">
        <v>5070</v>
      </c>
      <c r="C3052" t="s">
        <v>5071</v>
      </c>
      <c r="E3052">
        <v>1.438229768</v>
      </c>
      <c r="F3052">
        <v>0.43963976500000002</v>
      </c>
      <c r="G3052">
        <v>0.69461998199999997</v>
      </c>
      <c r="H3052">
        <v>0.28266044200000001</v>
      </c>
      <c r="I3052" t="s">
        <v>396</v>
      </c>
      <c r="J3052" t="s">
        <v>2136</v>
      </c>
      <c r="K3052" t="s">
        <v>397</v>
      </c>
    </row>
    <row r="3053" spans="1:11">
      <c r="A3053">
        <f t="shared" si="47"/>
        <v>3049</v>
      </c>
      <c r="B3053" t="s">
        <v>5072</v>
      </c>
      <c r="C3053" t="s">
        <v>5073</v>
      </c>
      <c r="E3053">
        <v>2.264211E-2</v>
      </c>
      <c r="F3053">
        <v>0.125963883</v>
      </c>
      <c r="G3053">
        <v>8.9051265000000004E-2</v>
      </c>
      <c r="H3053">
        <v>1.1990501490000001</v>
      </c>
      <c r="I3053" t="s">
        <v>1792</v>
      </c>
      <c r="J3053" t="s">
        <v>398</v>
      </c>
      <c r="K3053" t="s">
        <v>2137</v>
      </c>
    </row>
    <row r="3054" spans="1:11">
      <c r="A3054">
        <f t="shared" si="47"/>
        <v>3050</v>
      </c>
      <c r="B3054" t="s">
        <v>5074</v>
      </c>
      <c r="E3054">
        <v>0.97366726299999995</v>
      </c>
      <c r="F3054">
        <v>0.95906194899999997</v>
      </c>
      <c r="G3054">
        <v>0.206605697</v>
      </c>
      <c r="H3054">
        <v>0.24762907100000001</v>
      </c>
      <c r="I3054" t="s">
        <v>2135</v>
      </c>
      <c r="J3054" t="s">
        <v>2136</v>
      </c>
      <c r="K3054" t="s">
        <v>1784</v>
      </c>
    </row>
    <row r="3055" spans="1:11">
      <c r="A3055">
        <f t="shared" si="47"/>
        <v>3051</v>
      </c>
      <c r="B3055" t="s">
        <v>5075</v>
      </c>
      <c r="C3055" t="s">
        <v>5076</v>
      </c>
      <c r="E3055">
        <v>0.49661778000000001</v>
      </c>
      <c r="F3055">
        <v>0.38456707899999998</v>
      </c>
      <c r="G3055">
        <v>0.49339309999999997</v>
      </c>
      <c r="H3055">
        <v>0.53396157600000005</v>
      </c>
      <c r="I3055" t="s">
        <v>806</v>
      </c>
      <c r="J3055" t="s">
        <v>456</v>
      </c>
      <c r="K3055" t="s">
        <v>986</v>
      </c>
    </row>
    <row r="3056" spans="1:11">
      <c r="A3056">
        <f t="shared" si="47"/>
        <v>3052</v>
      </c>
      <c r="B3056" t="s">
        <v>5077</v>
      </c>
      <c r="C3056" t="s">
        <v>5078</v>
      </c>
      <c r="E3056">
        <v>0.99230528600000001</v>
      </c>
      <c r="F3056">
        <v>0.50575074399999997</v>
      </c>
      <c r="G3056">
        <v>5.8361089999999997E-2</v>
      </c>
      <c r="H3056">
        <v>0.84680908700000002</v>
      </c>
      <c r="I3056" t="s">
        <v>2142</v>
      </c>
      <c r="J3056" t="s">
        <v>2143</v>
      </c>
      <c r="K3056" t="s">
        <v>1772</v>
      </c>
    </row>
    <row r="3057" spans="1:11">
      <c r="A3057">
        <f t="shared" si="47"/>
        <v>3053</v>
      </c>
      <c r="B3057" t="s">
        <v>5079</v>
      </c>
      <c r="C3057" t="s">
        <v>5080</v>
      </c>
      <c r="E3057">
        <v>1.9556716249999999</v>
      </c>
      <c r="F3057">
        <v>0.84878472999999999</v>
      </c>
      <c r="G3057">
        <v>0.13603098999999999</v>
      </c>
      <c r="H3057">
        <v>0.42599566500000002</v>
      </c>
      <c r="I3057" t="s">
        <v>1646</v>
      </c>
      <c r="J3057" t="s">
        <v>2136</v>
      </c>
      <c r="K3057" t="s">
        <v>2137</v>
      </c>
    </row>
    <row r="3058" spans="1:11">
      <c r="A3058">
        <f t="shared" si="47"/>
        <v>3054</v>
      </c>
      <c r="B3058" t="s">
        <v>5081</v>
      </c>
      <c r="E3058">
        <v>0.91018708000000004</v>
      </c>
      <c r="F3058">
        <v>0.81149227999999995</v>
      </c>
      <c r="G3058">
        <v>0.278970145</v>
      </c>
      <c r="H3058">
        <v>0.31984139499999997</v>
      </c>
      <c r="I3058" t="s">
        <v>2135</v>
      </c>
      <c r="J3058" t="s">
        <v>2136</v>
      </c>
      <c r="K3058" t="s">
        <v>1739</v>
      </c>
    </row>
    <row r="3059" spans="1:11">
      <c r="A3059">
        <f t="shared" si="47"/>
        <v>3055</v>
      </c>
      <c r="B3059" t="s">
        <v>5082</v>
      </c>
      <c r="C3059" t="s">
        <v>5083</v>
      </c>
      <c r="E3059">
        <v>0.77796085199999998</v>
      </c>
      <c r="F3059">
        <v>0.68164861300000001</v>
      </c>
      <c r="G3059">
        <v>0.41498335200000003</v>
      </c>
      <c r="H3059">
        <v>0.31316020700000002</v>
      </c>
      <c r="I3059" t="s">
        <v>1479</v>
      </c>
      <c r="J3059" t="s">
        <v>2136</v>
      </c>
      <c r="K3059" t="s">
        <v>1979</v>
      </c>
    </row>
    <row r="3060" spans="1:11">
      <c r="A3060">
        <f t="shared" si="47"/>
        <v>3056</v>
      </c>
      <c r="B3060" t="s">
        <v>5084</v>
      </c>
      <c r="C3060" t="s">
        <v>5085</v>
      </c>
      <c r="E3060">
        <v>-1.03096E-3</v>
      </c>
      <c r="F3060">
        <v>1.0788152090000001</v>
      </c>
      <c r="G3060">
        <v>0.220170539</v>
      </c>
      <c r="H3060">
        <v>0.10924650900000001</v>
      </c>
      <c r="I3060" t="s">
        <v>399</v>
      </c>
      <c r="J3060" t="s">
        <v>1055</v>
      </c>
      <c r="K3060" t="s">
        <v>1056</v>
      </c>
    </row>
    <row r="3061" spans="1:11">
      <c r="A3061">
        <f t="shared" si="47"/>
        <v>3057</v>
      </c>
      <c r="B3061" t="s">
        <v>5086</v>
      </c>
      <c r="C3061" t="s">
        <v>5087</v>
      </c>
      <c r="E3061">
        <v>1.755390679</v>
      </c>
      <c r="F3061">
        <v>0.89329176799999999</v>
      </c>
      <c r="G3061">
        <v>0.14791885799999999</v>
      </c>
      <c r="H3061">
        <v>0.36595681800000002</v>
      </c>
      <c r="I3061" t="s">
        <v>1773</v>
      </c>
      <c r="J3061" t="s">
        <v>2136</v>
      </c>
      <c r="K3061" t="s">
        <v>559</v>
      </c>
    </row>
    <row r="3062" spans="1:11">
      <c r="A3062">
        <f t="shared" si="47"/>
        <v>3058</v>
      </c>
      <c r="B3062" t="s">
        <v>5088</v>
      </c>
      <c r="E3062">
        <v>0.60161589299999996</v>
      </c>
      <c r="F3062">
        <v>0.55958543800000005</v>
      </c>
      <c r="G3062">
        <v>7.7268257000000007E-2</v>
      </c>
      <c r="H3062">
        <v>0.76816561500000002</v>
      </c>
    </row>
    <row r="3063" spans="1:11">
      <c r="A3063">
        <f t="shared" si="47"/>
        <v>3059</v>
      </c>
      <c r="B3063" t="s">
        <v>5089</v>
      </c>
      <c r="C3063" t="s">
        <v>5090</v>
      </c>
      <c r="E3063">
        <v>0.41049813600000001</v>
      </c>
      <c r="F3063">
        <v>0.70248825199999998</v>
      </c>
      <c r="G3063">
        <v>0.45639266099999998</v>
      </c>
      <c r="H3063">
        <v>0.244757432</v>
      </c>
      <c r="I3063" t="s">
        <v>2135</v>
      </c>
      <c r="J3063" t="s">
        <v>2136</v>
      </c>
      <c r="K3063" t="s">
        <v>2128</v>
      </c>
    </row>
    <row r="3064" spans="1:11">
      <c r="A3064">
        <f t="shared" si="47"/>
        <v>3060</v>
      </c>
      <c r="B3064" t="s">
        <v>5091</v>
      </c>
      <c r="C3064" t="s">
        <v>5092</v>
      </c>
      <c r="E3064">
        <v>1.3182912499999999</v>
      </c>
      <c r="F3064">
        <v>1.039362114</v>
      </c>
      <c r="G3064">
        <v>5.4465834999999997E-2</v>
      </c>
      <c r="H3064">
        <v>0.30236423699999998</v>
      </c>
      <c r="I3064" t="s">
        <v>924</v>
      </c>
      <c r="J3064" t="s">
        <v>400</v>
      </c>
      <c r="K3064" t="s">
        <v>1232</v>
      </c>
    </row>
    <row r="3065" spans="1:11">
      <c r="A3065">
        <f t="shared" si="47"/>
        <v>3061</v>
      </c>
      <c r="B3065" t="s">
        <v>5093</v>
      </c>
      <c r="C3065" t="s">
        <v>5094</v>
      </c>
      <c r="E3065">
        <v>0.66801592099999996</v>
      </c>
      <c r="F3065">
        <v>0.78534016399999995</v>
      </c>
      <c r="G3065">
        <v>0.44448232999999998</v>
      </c>
      <c r="H3065">
        <v>0.164822893</v>
      </c>
      <c r="I3065" t="s">
        <v>1544</v>
      </c>
      <c r="J3065" t="s">
        <v>401</v>
      </c>
      <c r="K3065" t="s">
        <v>1095</v>
      </c>
    </row>
    <row r="3066" spans="1:11">
      <c r="A3066">
        <f t="shared" si="47"/>
        <v>3062</v>
      </c>
      <c r="B3066" t="s">
        <v>5095</v>
      </c>
      <c r="C3066" t="s">
        <v>5096</v>
      </c>
      <c r="E3066">
        <v>1.177442383</v>
      </c>
      <c r="F3066">
        <v>0.80683817199999996</v>
      </c>
      <c r="G3066">
        <v>0.39475210199999999</v>
      </c>
      <c r="H3066">
        <v>0.192760074</v>
      </c>
      <c r="I3066" t="s">
        <v>1657</v>
      </c>
      <c r="J3066" t="s">
        <v>2136</v>
      </c>
      <c r="K3066" t="s">
        <v>1904</v>
      </c>
    </row>
    <row r="3067" spans="1:11">
      <c r="A3067">
        <f t="shared" si="47"/>
        <v>3063</v>
      </c>
      <c r="B3067" t="s">
        <v>5097</v>
      </c>
      <c r="C3067" t="s">
        <v>5098</v>
      </c>
      <c r="E3067">
        <v>2.2856479799999998</v>
      </c>
      <c r="F3067">
        <v>0.726877828</v>
      </c>
      <c r="G3067">
        <v>0.35388979599999998</v>
      </c>
      <c r="H3067">
        <v>0.31337836800000002</v>
      </c>
      <c r="I3067" t="s">
        <v>402</v>
      </c>
      <c r="J3067" t="s">
        <v>2136</v>
      </c>
      <c r="K3067" t="s">
        <v>2131</v>
      </c>
    </row>
    <row r="3068" spans="1:11">
      <c r="A3068">
        <f t="shared" si="47"/>
        <v>3064</v>
      </c>
      <c r="B3068" t="s">
        <v>5099</v>
      </c>
      <c r="E3068">
        <v>0.62649620299999997</v>
      </c>
      <c r="F3068">
        <v>0.51312817499999996</v>
      </c>
      <c r="G3068">
        <v>0.77356523799999999</v>
      </c>
      <c r="H3068">
        <v>0.107198552</v>
      </c>
      <c r="I3068" t="s">
        <v>2135</v>
      </c>
      <c r="J3068" t="s">
        <v>401</v>
      </c>
      <c r="K3068" t="s">
        <v>1904</v>
      </c>
    </row>
    <row r="3069" spans="1:11">
      <c r="A3069">
        <f t="shared" si="47"/>
        <v>3065</v>
      </c>
      <c r="B3069" t="s">
        <v>5100</v>
      </c>
      <c r="C3069" t="s">
        <v>5101</v>
      </c>
      <c r="E3069">
        <v>1.2646281800000001</v>
      </c>
      <c r="F3069">
        <v>0.74875528300000005</v>
      </c>
      <c r="G3069">
        <v>1.0621029310000001</v>
      </c>
      <c r="H3069">
        <v>-0.41878695500000002</v>
      </c>
      <c r="I3069" t="s">
        <v>746</v>
      </c>
      <c r="J3069" t="s">
        <v>403</v>
      </c>
      <c r="K3069" t="s">
        <v>2131</v>
      </c>
    </row>
    <row r="3070" spans="1:11">
      <c r="A3070">
        <f t="shared" si="47"/>
        <v>3066</v>
      </c>
      <c r="B3070" t="s">
        <v>5102</v>
      </c>
      <c r="E3070">
        <v>0.40109854700000003</v>
      </c>
      <c r="F3070">
        <v>0.46292037800000002</v>
      </c>
      <c r="G3070">
        <v>0.80869774699999997</v>
      </c>
      <c r="H3070">
        <v>0.11912600800000001</v>
      </c>
      <c r="I3070" t="s">
        <v>2135</v>
      </c>
      <c r="J3070" t="s">
        <v>2136</v>
      </c>
      <c r="K3070" t="s">
        <v>1904</v>
      </c>
    </row>
    <row r="3071" spans="1:11">
      <c r="A3071">
        <f t="shared" si="47"/>
        <v>3067</v>
      </c>
      <c r="B3071" t="s">
        <v>5103</v>
      </c>
      <c r="E3071">
        <v>0.80668512400000003</v>
      </c>
      <c r="F3071">
        <v>0.71476741399999999</v>
      </c>
      <c r="G3071">
        <v>0.45241656200000002</v>
      </c>
      <c r="H3071">
        <v>0.223512288</v>
      </c>
      <c r="I3071" t="s">
        <v>2135</v>
      </c>
      <c r="J3071" t="s">
        <v>2136</v>
      </c>
      <c r="K3071" t="s">
        <v>1979</v>
      </c>
    </row>
    <row r="3072" spans="1:11">
      <c r="A3072">
        <f t="shared" si="47"/>
        <v>3068</v>
      </c>
      <c r="B3072" t="s">
        <v>5104</v>
      </c>
      <c r="C3072" t="s">
        <v>5105</v>
      </c>
      <c r="E3072">
        <v>0.65740179399999998</v>
      </c>
      <c r="F3072">
        <v>1.080565773</v>
      </c>
      <c r="G3072">
        <v>0.387973293</v>
      </c>
      <c r="H3072">
        <v>-8.1566009999999994E-2</v>
      </c>
      <c r="I3072" t="s">
        <v>2132</v>
      </c>
      <c r="J3072" t="s">
        <v>2136</v>
      </c>
      <c r="K3072" t="s">
        <v>1747</v>
      </c>
    </row>
    <row r="3073" spans="1:11">
      <c r="A3073">
        <f t="shared" si="47"/>
        <v>3069</v>
      </c>
      <c r="B3073" t="s">
        <v>5106</v>
      </c>
      <c r="C3073" t="s">
        <v>5107</v>
      </c>
      <c r="E3073">
        <v>1.266844823</v>
      </c>
      <c r="F3073">
        <v>0.672599846</v>
      </c>
      <c r="G3073">
        <v>0.38645013099999997</v>
      </c>
      <c r="H3073">
        <v>0.327655111</v>
      </c>
      <c r="I3073" t="s">
        <v>1878</v>
      </c>
      <c r="J3073" t="s">
        <v>404</v>
      </c>
      <c r="K3073" t="s">
        <v>1880</v>
      </c>
    </row>
    <row r="3074" spans="1:11">
      <c r="A3074">
        <f t="shared" si="47"/>
        <v>3070</v>
      </c>
      <c r="B3074" t="s">
        <v>5108</v>
      </c>
      <c r="C3074" t="s">
        <v>5109</v>
      </c>
      <c r="E3074">
        <v>1.872302267</v>
      </c>
      <c r="F3074">
        <v>1.019347599</v>
      </c>
      <c r="G3074">
        <v>0.27333608500000001</v>
      </c>
      <c r="H3074">
        <v>9.3411324000000004E-2</v>
      </c>
      <c r="I3074" t="s">
        <v>2135</v>
      </c>
      <c r="J3074" t="s">
        <v>2136</v>
      </c>
      <c r="K3074" t="s">
        <v>2137</v>
      </c>
    </row>
    <row r="3075" spans="1:11">
      <c r="A3075">
        <f t="shared" si="47"/>
        <v>3071</v>
      </c>
      <c r="B3075" t="s">
        <v>5110</v>
      </c>
      <c r="C3075" t="s">
        <v>5111</v>
      </c>
      <c r="E3075">
        <v>0.89327518800000005</v>
      </c>
      <c r="F3075">
        <v>1.1127304309999999</v>
      </c>
      <c r="G3075">
        <v>0.18280032099999999</v>
      </c>
      <c r="H3075">
        <v>8.9664992999999998E-2</v>
      </c>
      <c r="I3075" t="s">
        <v>1729</v>
      </c>
      <c r="J3075" t="s">
        <v>1783</v>
      </c>
      <c r="K3075" t="s">
        <v>1982</v>
      </c>
    </row>
    <row r="3076" spans="1:11">
      <c r="A3076">
        <f t="shared" si="47"/>
        <v>3072</v>
      </c>
      <c r="B3076" t="s">
        <v>5112</v>
      </c>
      <c r="C3076" t="s">
        <v>5113</v>
      </c>
      <c r="E3076">
        <v>0.63568845699999998</v>
      </c>
      <c r="F3076">
        <v>0.43233674900000002</v>
      </c>
      <c r="G3076">
        <v>1.0770065000000001E-2</v>
      </c>
      <c r="H3076">
        <v>0.93927570299999996</v>
      </c>
      <c r="I3076" t="s">
        <v>405</v>
      </c>
      <c r="J3076" t="s">
        <v>406</v>
      </c>
      <c r="K3076" t="s">
        <v>2128</v>
      </c>
    </row>
    <row r="3077" spans="1:11">
      <c r="A3077">
        <f t="shared" si="47"/>
        <v>3073</v>
      </c>
      <c r="B3077" t="s">
        <v>5114</v>
      </c>
      <c r="E3077">
        <v>0.99046420199999996</v>
      </c>
      <c r="F3077">
        <v>1.105798319</v>
      </c>
      <c r="G3077">
        <v>0.362098001</v>
      </c>
      <c r="H3077">
        <v>-8.5565243999999999E-2</v>
      </c>
      <c r="I3077" t="s">
        <v>2135</v>
      </c>
      <c r="J3077" t="s">
        <v>2136</v>
      </c>
      <c r="K3077" t="s">
        <v>1904</v>
      </c>
    </row>
    <row r="3078" spans="1:11">
      <c r="A3078">
        <f t="shared" ref="A3078:A3141" si="48">A3077+1</f>
        <v>3074</v>
      </c>
      <c r="B3078" t="s">
        <v>5115</v>
      </c>
      <c r="C3078" t="s">
        <v>5116</v>
      </c>
      <c r="E3078">
        <v>0.86279021700000003</v>
      </c>
      <c r="F3078">
        <v>0.78382658000000005</v>
      </c>
      <c r="G3078">
        <v>0.38780321200000001</v>
      </c>
      <c r="H3078">
        <v>0.20984428099999999</v>
      </c>
      <c r="I3078" t="s">
        <v>407</v>
      </c>
      <c r="J3078" t="s">
        <v>507</v>
      </c>
      <c r="K3078" t="s">
        <v>2123</v>
      </c>
    </row>
    <row r="3079" spans="1:11">
      <c r="A3079">
        <f t="shared" si="48"/>
        <v>3075</v>
      </c>
      <c r="B3079" t="s">
        <v>5117</v>
      </c>
      <c r="E3079">
        <v>0.92655873899999996</v>
      </c>
      <c r="F3079">
        <v>0.57001138399999995</v>
      </c>
      <c r="G3079">
        <v>0.27542343699999999</v>
      </c>
      <c r="H3079">
        <v>0.53592677799999999</v>
      </c>
    </row>
    <row r="3080" spans="1:11">
      <c r="A3080">
        <f t="shared" si="48"/>
        <v>3076</v>
      </c>
      <c r="B3080" t="s">
        <v>5118</v>
      </c>
      <c r="C3080" t="s">
        <v>5119</v>
      </c>
      <c r="E3080">
        <v>1.5094733250000001</v>
      </c>
      <c r="F3080">
        <v>0.94739067200000004</v>
      </c>
      <c r="G3080">
        <v>0.64560935699999999</v>
      </c>
      <c r="H3080">
        <v>-0.21281039700000001</v>
      </c>
      <c r="I3080" t="s">
        <v>714</v>
      </c>
      <c r="J3080" t="s">
        <v>731</v>
      </c>
      <c r="K3080" t="s">
        <v>1612</v>
      </c>
    </row>
    <row r="3081" spans="1:11">
      <c r="A3081">
        <f t="shared" si="48"/>
        <v>3077</v>
      </c>
      <c r="B3081" t="s">
        <v>5120</v>
      </c>
      <c r="C3081" t="s">
        <v>5121</v>
      </c>
      <c r="E3081">
        <v>0.36048988900000001</v>
      </c>
      <c r="F3081">
        <v>0.30303986799999999</v>
      </c>
      <c r="G3081">
        <v>0.205847694</v>
      </c>
      <c r="H3081">
        <v>0.869017382</v>
      </c>
      <c r="I3081" t="s">
        <v>879</v>
      </c>
      <c r="J3081" t="s">
        <v>880</v>
      </c>
      <c r="K3081" t="s">
        <v>1749</v>
      </c>
    </row>
    <row r="3082" spans="1:11">
      <c r="A3082">
        <f t="shared" si="48"/>
        <v>3078</v>
      </c>
      <c r="B3082" t="s">
        <v>5122</v>
      </c>
      <c r="E3082">
        <v>0.82663982999999996</v>
      </c>
      <c r="F3082">
        <v>0.67373662499999998</v>
      </c>
      <c r="G3082">
        <v>-1.4075540000000001E-3</v>
      </c>
      <c r="H3082">
        <v>0.70386835199999997</v>
      </c>
      <c r="I3082" t="s">
        <v>2135</v>
      </c>
      <c r="J3082" t="s">
        <v>2136</v>
      </c>
      <c r="K3082" t="s">
        <v>2137</v>
      </c>
    </row>
    <row r="3083" spans="1:11">
      <c r="A3083">
        <f t="shared" si="48"/>
        <v>3079</v>
      </c>
      <c r="B3083" t="s">
        <v>5123</v>
      </c>
      <c r="E3083">
        <v>0.92676102400000004</v>
      </c>
      <c r="F3083">
        <v>0.78268650500000003</v>
      </c>
      <c r="G3083">
        <v>0.34883864199999998</v>
      </c>
      <c r="H3083">
        <v>0.243695827</v>
      </c>
    </row>
    <row r="3084" spans="1:11">
      <c r="A3084">
        <f t="shared" si="48"/>
        <v>3080</v>
      </c>
      <c r="B3084" t="s">
        <v>5124</v>
      </c>
      <c r="E3084">
        <v>0.93867783000000005</v>
      </c>
      <c r="F3084">
        <v>1.027230702</v>
      </c>
      <c r="G3084">
        <v>0.52917798699999996</v>
      </c>
      <c r="H3084">
        <v>-0.181235282</v>
      </c>
      <c r="I3084" t="s">
        <v>2135</v>
      </c>
      <c r="J3084" t="s">
        <v>2136</v>
      </c>
      <c r="K3084" t="s">
        <v>1784</v>
      </c>
    </row>
    <row r="3085" spans="1:11">
      <c r="A3085">
        <f t="shared" si="48"/>
        <v>3081</v>
      </c>
      <c r="B3085" t="s">
        <v>5125</v>
      </c>
      <c r="C3085" t="s">
        <v>5126</v>
      </c>
      <c r="E3085">
        <v>1.145562475</v>
      </c>
      <c r="F3085">
        <v>0.64691630200000005</v>
      </c>
      <c r="G3085">
        <v>0.36033937100000002</v>
      </c>
      <c r="H3085">
        <v>0.367077916</v>
      </c>
      <c r="I3085" t="s">
        <v>1195</v>
      </c>
      <c r="J3085" t="s">
        <v>1100</v>
      </c>
      <c r="K3085" t="s">
        <v>2128</v>
      </c>
    </row>
    <row r="3086" spans="1:11">
      <c r="A3086">
        <f t="shared" si="48"/>
        <v>3082</v>
      </c>
      <c r="B3086" t="s">
        <v>5127</v>
      </c>
      <c r="E3086">
        <v>0.51713649699999997</v>
      </c>
      <c r="F3086">
        <v>0.25872234999999999</v>
      </c>
      <c r="G3086">
        <v>0.23247429999999999</v>
      </c>
      <c r="H3086">
        <v>0.88286471200000005</v>
      </c>
      <c r="I3086" t="s">
        <v>2142</v>
      </c>
      <c r="J3086" t="s">
        <v>2136</v>
      </c>
      <c r="K3086" t="s">
        <v>2128</v>
      </c>
    </row>
    <row r="3087" spans="1:11">
      <c r="A3087">
        <f t="shared" si="48"/>
        <v>3083</v>
      </c>
      <c r="B3087" t="s">
        <v>5128</v>
      </c>
      <c r="C3087" t="s">
        <v>5129</v>
      </c>
      <c r="E3087">
        <v>0.44734142999999998</v>
      </c>
      <c r="F3087">
        <v>0.75614872200000005</v>
      </c>
      <c r="G3087">
        <v>0.39400816300000002</v>
      </c>
      <c r="H3087">
        <v>0.22293395799999999</v>
      </c>
      <c r="I3087" t="s">
        <v>1498</v>
      </c>
      <c r="J3087" t="s">
        <v>408</v>
      </c>
      <c r="K3087" t="s">
        <v>2128</v>
      </c>
    </row>
    <row r="3088" spans="1:11">
      <c r="A3088">
        <f t="shared" si="48"/>
        <v>3084</v>
      </c>
      <c r="B3088" t="s">
        <v>5130</v>
      </c>
      <c r="C3088" t="s">
        <v>5131</v>
      </c>
      <c r="E3088">
        <v>0.92437808499999996</v>
      </c>
      <c r="F3088">
        <v>0.80533652</v>
      </c>
      <c r="G3088">
        <v>0.48111748700000001</v>
      </c>
      <c r="H3088">
        <v>8.5864766999999995E-2</v>
      </c>
      <c r="I3088" t="s">
        <v>1687</v>
      </c>
      <c r="J3088" t="s">
        <v>676</v>
      </c>
      <c r="K3088" t="s">
        <v>789</v>
      </c>
    </row>
    <row r="3089" spans="1:11">
      <c r="A3089">
        <f t="shared" si="48"/>
        <v>3085</v>
      </c>
      <c r="B3089" t="s">
        <v>4760</v>
      </c>
      <c r="C3089" t="s">
        <v>4761</v>
      </c>
      <c r="E3089">
        <v>0.118318566</v>
      </c>
      <c r="F3089">
        <v>3.8309423000000002E-2</v>
      </c>
      <c r="G3089">
        <v>8.5919410000000005E-3</v>
      </c>
      <c r="H3089">
        <v>1.3245600340000001</v>
      </c>
      <c r="I3089" t="s">
        <v>1584</v>
      </c>
      <c r="J3089" t="s">
        <v>514</v>
      </c>
      <c r="K3089" t="s">
        <v>1877</v>
      </c>
    </row>
    <row r="3090" spans="1:11">
      <c r="A3090">
        <f t="shared" si="48"/>
        <v>3086</v>
      </c>
      <c r="B3090" t="s">
        <v>4762</v>
      </c>
      <c r="E3090">
        <v>0.95687491800000002</v>
      </c>
      <c r="F3090">
        <v>0.52827402199999995</v>
      </c>
      <c r="G3090">
        <v>0.10974600900000001</v>
      </c>
      <c r="H3090">
        <v>0.73335750499999997</v>
      </c>
    </row>
    <row r="3091" spans="1:11">
      <c r="A3091">
        <f t="shared" si="48"/>
        <v>3087</v>
      </c>
      <c r="B3091" t="s">
        <v>4763</v>
      </c>
      <c r="C3091" t="s">
        <v>4764</v>
      </c>
      <c r="E3091">
        <v>0.44140316699999999</v>
      </c>
      <c r="F3091">
        <v>0.81986327400000003</v>
      </c>
      <c r="G3091">
        <v>0.51064655999999997</v>
      </c>
      <c r="H3091">
        <v>4.0062686E-2</v>
      </c>
      <c r="I3091" t="s">
        <v>875</v>
      </c>
      <c r="J3091" t="s">
        <v>515</v>
      </c>
      <c r="K3091" t="s">
        <v>2137</v>
      </c>
    </row>
    <row r="3092" spans="1:11">
      <c r="A3092">
        <f t="shared" si="48"/>
        <v>3088</v>
      </c>
      <c r="B3092" t="s">
        <v>4765</v>
      </c>
      <c r="C3092" t="s">
        <v>4766</v>
      </c>
      <c r="E3092">
        <v>0.66292933399999998</v>
      </c>
      <c r="F3092">
        <v>0.74733547199999995</v>
      </c>
      <c r="G3092">
        <v>0.32540135199999998</v>
      </c>
      <c r="H3092">
        <v>0.296782402</v>
      </c>
      <c r="I3092" t="s">
        <v>667</v>
      </c>
      <c r="J3092" t="s">
        <v>1481</v>
      </c>
      <c r="K3092" t="s">
        <v>1738</v>
      </c>
    </row>
    <row r="3093" spans="1:11">
      <c r="A3093">
        <f t="shared" si="48"/>
        <v>3089</v>
      </c>
      <c r="B3093" t="s">
        <v>4767</v>
      </c>
      <c r="C3093" t="s">
        <v>4768</v>
      </c>
      <c r="E3093">
        <v>1.2924482799999999</v>
      </c>
      <c r="F3093">
        <v>0.50404859700000004</v>
      </c>
      <c r="G3093">
        <v>0.413334904</v>
      </c>
      <c r="H3093">
        <v>0.45205416500000001</v>
      </c>
      <c r="I3093" t="s">
        <v>516</v>
      </c>
      <c r="J3093" t="s">
        <v>1216</v>
      </c>
      <c r="K3093" t="s">
        <v>1904</v>
      </c>
    </row>
    <row r="3094" spans="1:11">
      <c r="A3094">
        <f t="shared" si="48"/>
        <v>3090</v>
      </c>
      <c r="B3094" t="s">
        <v>4769</v>
      </c>
      <c r="C3094" t="s">
        <v>4770</v>
      </c>
      <c r="E3094">
        <v>0.58620261299999998</v>
      </c>
      <c r="F3094">
        <v>0.61773293799999995</v>
      </c>
      <c r="G3094">
        <v>0.61152641399999996</v>
      </c>
      <c r="H3094">
        <v>0.13964773</v>
      </c>
      <c r="I3094" t="s">
        <v>443</v>
      </c>
      <c r="J3094" t="s">
        <v>1731</v>
      </c>
      <c r="K3094" t="s">
        <v>1732</v>
      </c>
    </row>
    <row r="3095" spans="1:11">
      <c r="A3095">
        <f t="shared" si="48"/>
        <v>3091</v>
      </c>
      <c r="B3095" t="s">
        <v>4771</v>
      </c>
      <c r="E3095">
        <v>0.52040977499999996</v>
      </c>
      <c r="F3095">
        <v>0.507273117</v>
      </c>
      <c r="G3095">
        <v>0.30240546099999999</v>
      </c>
      <c r="H3095">
        <v>0.55863277</v>
      </c>
      <c r="I3095" t="s">
        <v>2135</v>
      </c>
      <c r="J3095" t="s">
        <v>1987</v>
      </c>
      <c r="K3095" t="s">
        <v>2137</v>
      </c>
    </row>
    <row r="3096" spans="1:11">
      <c r="A3096">
        <f t="shared" si="48"/>
        <v>3092</v>
      </c>
      <c r="B3096" t="s">
        <v>4772</v>
      </c>
      <c r="C3096" t="s">
        <v>4773</v>
      </c>
      <c r="E3096">
        <v>1.2986725450000001</v>
      </c>
      <c r="F3096">
        <v>0.776055257</v>
      </c>
      <c r="G3096">
        <v>0.160525891</v>
      </c>
      <c r="H3096">
        <v>0.429812694</v>
      </c>
      <c r="I3096" t="s">
        <v>517</v>
      </c>
      <c r="J3096" t="s">
        <v>2136</v>
      </c>
      <c r="K3096" t="s">
        <v>1877</v>
      </c>
    </row>
    <row r="3097" spans="1:11">
      <c r="A3097">
        <f t="shared" si="48"/>
        <v>3093</v>
      </c>
      <c r="B3097" t="s">
        <v>4774</v>
      </c>
      <c r="E3097">
        <v>1.0885900209999999</v>
      </c>
      <c r="F3097">
        <v>0.73521645800000002</v>
      </c>
      <c r="G3097">
        <v>0.74589547899999997</v>
      </c>
      <c r="H3097">
        <v>-0.11600659100000001</v>
      </c>
      <c r="I3097" t="s">
        <v>2135</v>
      </c>
      <c r="J3097" t="s">
        <v>2136</v>
      </c>
      <c r="K3097" t="s">
        <v>1904</v>
      </c>
    </row>
    <row r="3098" spans="1:11">
      <c r="A3098">
        <f t="shared" si="48"/>
        <v>3094</v>
      </c>
      <c r="B3098" t="s">
        <v>4775</v>
      </c>
      <c r="E3098">
        <v>0.843558166</v>
      </c>
      <c r="F3098">
        <v>0.66791670599999997</v>
      </c>
      <c r="G3098">
        <v>0.371394006</v>
      </c>
      <c r="H3098">
        <v>0.32465154800000001</v>
      </c>
      <c r="I3098" t="s">
        <v>2135</v>
      </c>
      <c r="J3098" t="s">
        <v>2136</v>
      </c>
      <c r="K3098" t="s">
        <v>2128</v>
      </c>
    </row>
    <row r="3099" spans="1:11">
      <c r="A3099">
        <f t="shared" si="48"/>
        <v>3095</v>
      </c>
      <c r="B3099" t="s">
        <v>4776</v>
      </c>
      <c r="E3099">
        <v>0.55699634600000003</v>
      </c>
      <c r="F3099">
        <v>1.4042946810000001</v>
      </c>
      <c r="G3099">
        <v>0.21661984400000001</v>
      </c>
      <c r="H3099">
        <v>-0.25850736099999999</v>
      </c>
      <c r="I3099" t="s">
        <v>2135</v>
      </c>
      <c r="J3099" t="s">
        <v>2136</v>
      </c>
      <c r="K3099" t="s">
        <v>2128</v>
      </c>
    </row>
    <row r="3100" spans="1:11">
      <c r="A3100">
        <f t="shared" si="48"/>
        <v>3096</v>
      </c>
      <c r="B3100" t="s">
        <v>4777</v>
      </c>
      <c r="C3100" t="s">
        <v>4778</v>
      </c>
      <c r="E3100">
        <v>1.3311130760000001</v>
      </c>
      <c r="F3100">
        <v>0.99990799299999999</v>
      </c>
      <c r="G3100">
        <v>0.63403316399999998</v>
      </c>
      <c r="H3100">
        <v>-0.27167414299999998</v>
      </c>
      <c r="I3100" t="s">
        <v>2135</v>
      </c>
      <c r="J3100" t="s">
        <v>1269</v>
      </c>
      <c r="K3100" t="s">
        <v>1738</v>
      </c>
    </row>
    <row r="3101" spans="1:11">
      <c r="A3101">
        <f t="shared" si="48"/>
        <v>3097</v>
      </c>
      <c r="B3101" t="s">
        <v>4779</v>
      </c>
      <c r="C3101" t="s">
        <v>4780</v>
      </c>
      <c r="E3101">
        <v>0.92656497999999998</v>
      </c>
      <c r="F3101">
        <v>0.70281083300000002</v>
      </c>
      <c r="G3101">
        <v>0.63859139099999995</v>
      </c>
      <c r="H3101">
        <v>1.7146567000000001E-2</v>
      </c>
      <c r="I3101" t="s">
        <v>2135</v>
      </c>
      <c r="J3101" t="s">
        <v>2136</v>
      </c>
      <c r="K3101" t="s">
        <v>1904</v>
      </c>
    </row>
    <row r="3102" spans="1:11">
      <c r="A3102">
        <f t="shared" si="48"/>
        <v>3098</v>
      </c>
      <c r="B3102" t="s">
        <v>4781</v>
      </c>
      <c r="E3102">
        <v>1.428774743</v>
      </c>
      <c r="F3102">
        <v>1.148054964</v>
      </c>
      <c r="G3102">
        <v>0.28607486100000001</v>
      </c>
      <c r="H3102">
        <v>-7.5759908000000001E-2</v>
      </c>
      <c r="I3102" t="s">
        <v>2135</v>
      </c>
      <c r="J3102" t="s">
        <v>2136</v>
      </c>
      <c r="K3102" t="s">
        <v>1784</v>
      </c>
    </row>
    <row r="3103" spans="1:11">
      <c r="A3103">
        <f t="shared" si="48"/>
        <v>3099</v>
      </c>
      <c r="B3103" t="s">
        <v>4782</v>
      </c>
      <c r="C3103" t="s">
        <v>4783</v>
      </c>
      <c r="E3103">
        <v>1.173149625</v>
      </c>
      <c r="F3103">
        <v>0.63774788999999998</v>
      </c>
      <c r="G3103">
        <v>0.21419727099999999</v>
      </c>
      <c r="H3103">
        <v>0.50298409799999999</v>
      </c>
      <c r="I3103" t="s">
        <v>1603</v>
      </c>
      <c r="J3103" t="s">
        <v>1984</v>
      </c>
      <c r="K3103" t="s">
        <v>2123</v>
      </c>
    </row>
    <row r="3104" spans="1:11">
      <c r="A3104">
        <f t="shared" si="48"/>
        <v>3100</v>
      </c>
      <c r="B3104" t="s">
        <v>4784</v>
      </c>
      <c r="E3104">
        <v>0.43888833100000002</v>
      </c>
      <c r="F3104">
        <v>0.91998637900000002</v>
      </c>
      <c r="G3104">
        <v>0.59827072100000001</v>
      </c>
      <c r="H3104">
        <v>-0.16540650000000001</v>
      </c>
      <c r="I3104" t="s">
        <v>2135</v>
      </c>
      <c r="J3104" t="s">
        <v>2136</v>
      </c>
      <c r="K3104" t="s">
        <v>1904</v>
      </c>
    </row>
    <row r="3105" spans="1:11">
      <c r="A3105">
        <f t="shared" si="48"/>
        <v>3101</v>
      </c>
      <c r="B3105" t="s">
        <v>4785</v>
      </c>
      <c r="E3105">
        <v>1.8555466350000001</v>
      </c>
      <c r="F3105">
        <v>0.47535691600000002</v>
      </c>
      <c r="G3105">
        <v>6.3604368999999994E-2</v>
      </c>
      <c r="H3105">
        <v>0.81248920899999999</v>
      </c>
      <c r="I3105" t="s">
        <v>2135</v>
      </c>
      <c r="J3105" t="s">
        <v>2136</v>
      </c>
      <c r="K3105" t="s">
        <v>1904</v>
      </c>
    </row>
    <row r="3106" spans="1:11">
      <c r="A3106">
        <f t="shared" si="48"/>
        <v>3102</v>
      </c>
      <c r="B3106" t="s">
        <v>4786</v>
      </c>
      <c r="E3106">
        <v>1.07999523</v>
      </c>
      <c r="F3106">
        <v>0.74238161599999997</v>
      </c>
      <c r="G3106">
        <v>0.387990163</v>
      </c>
      <c r="H3106">
        <v>0.220115425</v>
      </c>
      <c r="I3106" t="s">
        <v>2135</v>
      </c>
      <c r="J3106" t="s">
        <v>2136</v>
      </c>
      <c r="K3106" t="s">
        <v>2137</v>
      </c>
    </row>
    <row r="3107" spans="1:11">
      <c r="A3107">
        <f t="shared" si="48"/>
        <v>3103</v>
      </c>
      <c r="B3107" t="s">
        <v>4787</v>
      </c>
      <c r="C3107" t="s">
        <v>4788</v>
      </c>
      <c r="E3107">
        <v>0.61267130800000003</v>
      </c>
      <c r="F3107">
        <v>1.0123397409999999</v>
      </c>
      <c r="G3107">
        <v>0.39840081500000002</v>
      </c>
      <c r="H3107">
        <v>-6.1058189999999998E-2</v>
      </c>
      <c r="I3107" t="s">
        <v>518</v>
      </c>
      <c r="J3107" t="s">
        <v>1437</v>
      </c>
      <c r="K3107" t="s">
        <v>2128</v>
      </c>
    </row>
    <row r="3108" spans="1:11">
      <c r="A3108">
        <f t="shared" si="48"/>
        <v>3104</v>
      </c>
      <c r="B3108" t="s">
        <v>4789</v>
      </c>
      <c r="C3108" t="s">
        <v>4790</v>
      </c>
      <c r="E3108">
        <v>0.236425465</v>
      </c>
      <c r="F3108">
        <v>0.40565469199999998</v>
      </c>
      <c r="G3108">
        <v>0.15623700500000001</v>
      </c>
      <c r="H3108">
        <v>0.78706699999999996</v>
      </c>
      <c r="I3108" t="s">
        <v>781</v>
      </c>
      <c r="J3108" t="s">
        <v>519</v>
      </c>
      <c r="K3108" t="s">
        <v>2128</v>
      </c>
    </row>
    <row r="3109" spans="1:11">
      <c r="A3109">
        <f t="shared" si="48"/>
        <v>3105</v>
      </c>
      <c r="B3109" t="s">
        <v>4791</v>
      </c>
      <c r="E3109">
        <v>0.59123011599999997</v>
      </c>
      <c r="F3109">
        <v>0.78906591199999998</v>
      </c>
      <c r="G3109">
        <v>0.720259541</v>
      </c>
      <c r="H3109">
        <v>-0.16086419299999999</v>
      </c>
    </row>
    <row r="3110" spans="1:11">
      <c r="A3110">
        <f t="shared" si="48"/>
        <v>3106</v>
      </c>
      <c r="B3110" t="s">
        <v>4792</v>
      </c>
      <c r="C3110" t="s">
        <v>4793</v>
      </c>
      <c r="E3110">
        <v>1.3896467269999999</v>
      </c>
      <c r="F3110">
        <v>1.0271342530000001</v>
      </c>
      <c r="G3110">
        <v>8.1881063000000004E-2</v>
      </c>
      <c r="H3110">
        <v>0.23876049999999999</v>
      </c>
      <c r="I3110" t="s">
        <v>2135</v>
      </c>
      <c r="J3110" t="s">
        <v>2136</v>
      </c>
      <c r="K3110" t="s">
        <v>1979</v>
      </c>
    </row>
    <row r="3111" spans="1:11">
      <c r="A3111">
        <f t="shared" si="48"/>
        <v>3107</v>
      </c>
      <c r="B3111" t="s">
        <v>4794</v>
      </c>
      <c r="C3111" t="s">
        <v>4795</v>
      </c>
      <c r="E3111">
        <v>0.77764108700000001</v>
      </c>
      <c r="F3111">
        <v>0.68558260199999999</v>
      </c>
      <c r="G3111">
        <v>0.15434880200000001</v>
      </c>
      <c r="H3111">
        <v>0.50761414199999999</v>
      </c>
      <c r="I3111" t="s">
        <v>899</v>
      </c>
      <c r="J3111" t="s">
        <v>520</v>
      </c>
      <c r="K3111" t="s">
        <v>521</v>
      </c>
    </row>
    <row r="3112" spans="1:11">
      <c r="A3112">
        <f t="shared" si="48"/>
        <v>3108</v>
      </c>
      <c r="B3112" t="s">
        <v>4796</v>
      </c>
      <c r="E3112">
        <v>0.628543619</v>
      </c>
      <c r="F3112">
        <v>0.585773196</v>
      </c>
      <c r="G3112">
        <v>0.68575021000000003</v>
      </c>
      <c r="H3112">
        <v>7.5556691999999995E-2</v>
      </c>
    </row>
    <row r="3113" spans="1:11">
      <c r="A3113">
        <f t="shared" si="48"/>
        <v>3109</v>
      </c>
      <c r="B3113" t="s">
        <v>4797</v>
      </c>
      <c r="C3113" t="s">
        <v>4798</v>
      </c>
      <c r="E3113">
        <v>1.0887162509999999</v>
      </c>
      <c r="F3113">
        <v>0.86669977099999995</v>
      </c>
      <c r="G3113">
        <v>0.16403342300000001</v>
      </c>
      <c r="H3113">
        <v>0.314868957</v>
      </c>
      <c r="I3113" t="s">
        <v>1723</v>
      </c>
      <c r="J3113" t="s">
        <v>1520</v>
      </c>
      <c r="K3113" t="s">
        <v>1784</v>
      </c>
    </row>
    <row r="3114" spans="1:11">
      <c r="A3114">
        <f t="shared" si="48"/>
        <v>3110</v>
      </c>
      <c r="B3114" t="s">
        <v>4799</v>
      </c>
      <c r="C3114" t="s">
        <v>4800</v>
      </c>
      <c r="E3114">
        <v>9.1582269999999997E-3</v>
      </c>
      <c r="F3114">
        <v>2.0221751E-2</v>
      </c>
      <c r="G3114">
        <v>1.1603422E-2</v>
      </c>
      <c r="H3114">
        <v>1.313703839</v>
      </c>
      <c r="I3114" t="s">
        <v>2142</v>
      </c>
      <c r="J3114" t="s">
        <v>2143</v>
      </c>
      <c r="K3114" t="s">
        <v>1772</v>
      </c>
    </row>
    <row r="3115" spans="1:11">
      <c r="A3115">
        <f t="shared" si="48"/>
        <v>3111</v>
      </c>
      <c r="B3115" t="s">
        <v>4801</v>
      </c>
      <c r="E3115">
        <v>1.6320745919999999</v>
      </c>
      <c r="F3115">
        <v>0.76878984900000003</v>
      </c>
      <c r="G3115">
        <v>0.18167177300000001</v>
      </c>
      <c r="H3115">
        <v>0.391223559</v>
      </c>
      <c r="I3115" t="s">
        <v>2135</v>
      </c>
      <c r="J3115" t="s">
        <v>2136</v>
      </c>
      <c r="K3115" t="s">
        <v>2128</v>
      </c>
    </row>
    <row r="3116" spans="1:11">
      <c r="A3116">
        <f t="shared" si="48"/>
        <v>3112</v>
      </c>
      <c r="B3116" t="s">
        <v>4802</v>
      </c>
      <c r="C3116" t="s">
        <v>4803</v>
      </c>
      <c r="E3116">
        <v>7.5804160000000004E-3</v>
      </c>
      <c r="F3116">
        <v>1.7704371E-2</v>
      </c>
      <c r="G3116">
        <v>1.1732967E-2</v>
      </c>
      <c r="H3116">
        <v>1.311363727</v>
      </c>
      <c r="I3116" t="s">
        <v>1361</v>
      </c>
      <c r="J3116" t="s">
        <v>1685</v>
      </c>
      <c r="K3116" t="s">
        <v>522</v>
      </c>
    </row>
    <row r="3117" spans="1:11">
      <c r="A3117">
        <f t="shared" si="48"/>
        <v>3113</v>
      </c>
      <c r="B3117" t="s">
        <v>4804</v>
      </c>
      <c r="E3117">
        <v>0.309347486</v>
      </c>
      <c r="F3117">
        <v>0.62478251900000004</v>
      </c>
      <c r="G3117">
        <v>0.89993653900000004</v>
      </c>
      <c r="H3117">
        <v>-0.18894587400000001</v>
      </c>
      <c r="I3117" t="s">
        <v>2135</v>
      </c>
      <c r="J3117" t="s">
        <v>2136</v>
      </c>
      <c r="K3117" t="s">
        <v>1904</v>
      </c>
    </row>
    <row r="3118" spans="1:11">
      <c r="A3118">
        <f t="shared" si="48"/>
        <v>3114</v>
      </c>
      <c r="B3118" t="s">
        <v>4805</v>
      </c>
      <c r="C3118" t="s">
        <v>4806</v>
      </c>
      <c r="E3118">
        <v>1.054613421</v>
      </c>
      <c r="F3118">
        <v>0.66615745400000004</v>
      </c>
      <c r="G3118">
        <v>0.31887480400000001</v>
      </c>
      <c r="H3118">
        <v>0.34984427499999998</v>
      </c>
      <c r="I3118" t="s">
        <v>1662</v>
      </c>
      <c r="J3118" t="s">
        <v>523</v>
      </c>
      <c r="K3118" t="s">
        <v>2128</v>
      </c>
    </row>
    <row r="3119" spans="1:11">
      <c r="A3119">
        <f t="shared" si="48"/>
        <v>3115</v>
      </c>
      <c r="B3119" t="s">
        <v>4807</v>
      </c>
      <c r="E3119">
        <v>1.180144233</v>
      </c>
      <c r="F3119">
        <v>0.71355300099999996</v>
      </c>
      <c r="G3119">
        <v>9.8701990000000003E-2</v>
      </c>
      <c r="H3119">
        <v>0.52249868099999996</v>
      </c>
      <c r="I3119" t="s">
        <v>2135</v>
      </c>
      <c r="J3119" t="s">
        <v>524</v>
      </c>
      <c r="K3119" t="s">
        <v>1904</v>
      </c>
    </row>
    <row r="3120" spans="1:11">
      <c r="A3120">
        <f t="shared" si="48"/>
        <v>3116</v>
      </c>
      <c r="B3120" t="s">
        <v>4808</v>
      </c>
      <c r="C3120" t="s">
        <v>4809</v>
      </c>
      <c r="E3120">
        <v>1.3765611900000001</v>
      </c>
      <c r="F3120">
        <v>0.45407252999999997</v>
      </c>
      <c r="G3120">
        <v>0.38475689400000002</v>
      </c>
      <c r="H3120">
        <v>0.49501701199999998</v>
      </c>
      <c r="I3120" t="s">
        <v>1505</v>
      </c>
      <c r="J3120" t="s">
        <v>525</v>
      </c>
      <c r="K3120" t="s">
        <v>1705</v>
      </c>
    </row>
    <row r="3121" spans="1:11">
      <c r="A3121">
        <f t="shared" si="48"/>
        <v>3117</v>
      </c>
      <c r="B3121" t="s">
        <v>4810</v>
      </c>
      <c r="C3121" t="s">
        <v>4811</v>
      </c>
      <c r="E3121">
        <v>2.2314269999999998E-3</v>
      </c>
      <c r="F3121">
        <v>2.5239886999999999E-2</v>
      </c>
      <c r="G3121">
        <v>4.9608279999999996E-3</v>
      </c>
      <c r="H3121">
        <v>1.3030038450000001</v>
      </c>
      <c r="I3121" t="s">
        <v>899</v>
      </c>
      <c r="J3121" t="s">
        <v>1247</v>
      </c>
      <c r="K3121" t="s">
        <v>1749</v>
      </c>
    </row>
    <row r="3122" spans="1:11">
      <c r="A3122">
        <f t="shared" si="48"/>
        <v>3118</v>
      </c>
      <c r="B3122" t="s">
        <v>4812</v>
      </c>
      <c r="C3122" t="s">
        <v>4813</v>
      </c>
      <c r="E3122">
        <v>0.98484710900000005</v>
      </c>
      <c r="F3122">
        <v>0.82701422199999997</v>
      </c>
      <c r="G3122">
        <v>0.62014651099999996</v>
      </c>
      <c r="H3122">
        <v>-0.11610517200000001</v>
      </c>
      <c r="I3122" t="s">
        <v>1659</v>
      </c>
      <c r="J3122" t="s">
        <v>2136</v>
      </c>
      <c r="K3122" t="s">
        <v>1538</v>
      </c>
    </row>
    <row r="3123" spans="1:11">
      <c r="A3123">
        <f t="shared" si="48"/>
        <v>3119</v>
      </c>
      <c r="B3123" t="s">
        <v>4814</v>
      </c>
      <c r="E3123">
        <v>1.3391839059999999</v>
      </c>
      <c r="F3123">
        <v>1.089646189</v>
      </c>
      <c r="G3123">
        <v>0.23926365499999999</v>
      </c>
      <c r="H3123">
        <v>1.3698149999999999E-3</v>
      </c>
      <c r="I3123" t="s">
        <v>2135</v>
      </c>
      <c r="J3123" t="s">
        <v>2136</v>
      </c>
      <c r="K3123" t="s">
        <v>2128</v>
      </c>
    </row>
    <row r="3124" spans="1:11">
      <c r="A3124">
        <f t="shared" si="48"/>
        <v>3120</v>
      </c>
      <c r="B3124" t="s">
        <v>4815</v>
      </c>
      <c r="C3124" t="s">
        <v>4444</v>
      </c>
      <c r="E3124">
        <v>1.1037567500000001</v>
      </c>
      <c r="F3124">
        <v>1.1444171569999999</v>
      </c>
      <c r="G3124">
        <v>0.27442123699999998</v>
      </c>
      <c r="H3124">
        <v>-8.8566320000000004E-2</v>
      </c>
      <c r="I3124" t="s">
        <v>1875</v>
      </c>
      <c r="J3124" t="s">
        <v>2136</v>
      </c>
      <c r="K3124" t="s">
        <v>1025</v>
      </c>
    </row>
    <row r="3125" spans="1:11">
      <c r="A3125">
        <f t="shared" si="48"/>
        <v>3121</v>
      </c>
      <c r="B3125" t="s">
        <v>4445</v>
      </c>
      <c r="C3125" t="s">
        <v>4446</v>
      </c>
      <c r="E3125">
        <v>0.91715304399999997</v>
      </c>
      <c r="F3125">
        <v>0.57138807999999996</v>
      </c>
      <c r="G3125">
        <v>0.19906811599999999</v>
      </c>
      <c r="H3125">
        <v>0.55814669299999997</v>
      </c>
      <c r="I3125" t="s">
        <v>1407</v>
      </c>
      <c r="J3125" t="s">
        <v>2136</v>
      </c>
      <c r="K3125" t="s">
        <v>526</v>
      </c>
    </row>
    <row r="3126" spans="1:11">
      <c r="A3126">
        <f t="shared" si="48"/>
        <v>3122</v>
      </c>
      <c r="B3126" t="s">
        <v>4447</v>
      </c>
      <c r="C3126" t="s">
        <v>4448</v>
      </c>
      <c r="E3126">
        <v>0.49998234600000002</v>
      </c>
      <c r="F3126">
        <v>0.32672495000000001</v>
      </c>
      <c r="G3126">
        <v>0.66802172500000001</v>
      </c>
      <c r="H3126">
        <v>0.33326797400000002</v>
      </c>
      <c r="I3126" t="s">
        <v>527</v>
      </c>
      <c r="J3126" t="s">
        <v>1359</v>
      </c>
      <c r="K3126" t="s">
        <v>2137</v>
      </c>
    </row>
    <row r="3127" spans="1:11">
      <c r="A3127">
        <f t="shared" si="48"/>
        <v>3123</v>
      </c>
      <c r="B3127" t="s">
        <v>4449</v>
      </c>
      <c r="E3127">
        <v>0.63665751599999998</v>
      </c>
      <c r="F3127">
        <v>0.786406563</v>
      </c>
      <c r="G3127">
        <v>5.0478262000000003E-2</v>
      </c>
      <c r="H3127">
        <v>0.49074759899999998</v>
      </c>
      <c r="I3127" t="s">
        <v>2135</v>
      </c>
      <c r="J3127" t="s">
        <v>528</v>
      </c>
      <c r="K3127" t="s">
        <v>2137</v>
      </c>
    </row>
    <row r="3128" spans="1:11">
      <c r="A3128">
        <f t="shared" si="48"/>
        <v>3124</v>
      </c>
      <c r="B3128" t="s">
        <v>4450</v>
      </c>
      <c r="C3128" t="s">
        <v>4451</v>
      </c>
      <c r="E3128">
        <v>0.77960531799999999</v>
      </c>
      <c r="F3128">
        <v>0.73178890299999999</v>
      </c>
      <c r="G3128">
        <v>0.41231795799999998</v>
      </c>
      <c r="H3128">
        <v>0.183322136</v>
      </c>
      <c r="I3128" t="s">
        <v>2135</v>
      </c>
      <c r="J3128" t="s">
        <v>2136</v>
      </c>
      <c r="K3128" t="s">
        <v>1904</v>
      </c>
    </row>
    <row r="3129" spans="1:11">
      <c r="A3129">
        <f t="shared" si="48"/>
        <v>3125</v>
      </c>
      <c r="B3129" t="s">
        <v>4452</v>
      </c>
      <c r="E3129">
        <v>1.5667867150000001</v>
      </c>
      <c r="F3129">
        <v>0.79288226799999995</v>
      </c>
      <c r="G3129">
        <v>0.46098392399999999</v>
      </c>
      <c r="H3129">
        <v>7.2893230000000003E-2</v>
      </c>
    </row>
    <row r="3130" spans="1:11">
      <c r="A3130">
        <f t="shared" si="48"/>
        <v>3126</v>
      </c>
      <c r="B3130" t="s">
        <v>4453</v>
      </c>
      <c r="E3130">
        <v>1.1636857490000001</v>
      </c>
      <c r="F3130">
        <v>0.63247766999999999</v>
      </c>
      <c r="G3130">
        <v>0.35107261899999997</v>
      </c>
      <c r="H3130">
        <v>0.34258561300000001</v>
      </c>
      <c r="I3130" t="s">
        <v>2135</v>
      </c>
      <c r="J3130" t="s">
        <v>2136</v>
      </c>
      <c r="K3130" t="s">
        <v>1904</v>
      </c>
    </row>
    <row r="3131" spans="1:11">
      <c r="A3131">
        <f t="shared" si="48"/>
        <v>3127</v>
      </c>
      <c r="B3131" t="s">
        <v>4454</v>
      </c>
      <c r="C3131" t="s">
        <v>4455</v>
      </c>
      <c r="E3131">
        <v>1.2501772149999999</v>
      </c>
      <c r="F3131">
        <v>0.83629405300000004</v>
      </c>
      <c r="G3131">
        <v>0.17007933</v>
      </c>
      <c r="H3131">
        <v>0.31962349600000001</v>
      </c>
      <c r="I3131" t="s">
        <v>529</v>
      </c>
      <c r="J3131" t="s">
        <v>422</v>
      </c>
      <c r="K3131" t="s">
        <v>2131</v>
      </c>
    </row>
    <row r="3132" spans="1:11">
      <c r="A3132">
        <f t="shared" si="48"/>
        <v>3128</v>
      </c>
      <c r="B3132" t="s">
        <v>4456</v>
      </c>
      <c r="E3132">
        <v>0.62388106399999999</v>
      </c>
      <c r="F3132">
        <v>0.53091677699999995</v>
      </c>
      <c r="G3132">
        <v>0.50100598600000001</v>
      </c>
      <c r="H3132">
        <v>0.29292142900000001</v>
      </c>
      <c r="I3132" t="s">
        <v>2135</v>
      </c>
      <c r="J3132" t="s">
        <v>2136</v>
      </c>
      <c r="K3132" t="s">
        <v>2131</v>
      </c>
    </row>
    <row r="3133" spans="1:11">
      <c r="A3133">
        <f t="shared" si="48"/>
        <v>3129</v>
      </c>
      <c r="B3133" t="s">
        <v>4457</v>
      </c>
      <c r="C3133" t="s">
        <v>4458</v>
      </c>
      <c r="E3133">
        <v>0.66980107499999997</v>
      </c>
      <c r="F3133">
        <v>0.60295340600000003</v>
      </c>
      <c r="G3133">
        <v>0.65852777799999995</v>
      </c>
      <c r="H3133">
        <v>6.2591132999999993E-2</v>
      </c>
      <c r="I3133" t="s">
        <v>1748</v>
      </c>
      <c r="J3133" t="s">
        <v>1471</v>
      </c>
      <c r="K3133" t="s">
        <v>2128</v>
      </c>
    </row>
    <row r="3134" spans="1:11">
      <c r="A3134">
        <f t="shared" si="48"/>
        <v>3130</v>
      </c>
      <c r="B3134" t="s">
        <v>4459</v>
      </c>
      <c r="E3134">
        <v>0.73483907299999995</v>
      </c>
      <c r="F3134">
        <v>1.160236088</v>
      </c>
      <c r="G3134">
        <v>0.215686137</v>
      </c>
      <c r="H3134">
        <v>-5.2925919000000002E-2</v>
      </c>
      <c r="I3134" t="s">
        <v>2135</v>
      </c>
      <c r="J3134" t="s">
        <v>2136</v>
      </c>
      <c r="K3134" t="s">
        <v>1904</v>
      </c>
    </row>
    <row r="3135" spans="1:11">
      <c r="A3135">
        <f t="shared" si="48"/>
        <v>3131</v>
      </c>
      <c r="B3135" t="s">
        <v>4460</v>
      </c>
      <c r="C3135" t="s">
        <v>4461</v>
      </c>
      <c r="E3135">
        <v>1.6590901570000001</v>
      </c>
      <c r="F3135">
        <v>0.98088597200000005</v>
      </c>
      <c r="G3135">
        <v>0.375375036</v>
      </c>
      <c r="H3135">
        <v>-3.3373644000000001E-2</v>
      </c>
      <c r="I3135" t="s">
        <v>1498</v>
      </c>
      <c r="J3135" t="s">
        <v>2136</v>
      </c>
      <c r="K3135" t="s">
        <v>2137</v>
      </c>
    </row>
    <row r="3136" spans="1:11">
      <c r="A3136">
        <f t="shared" si="48"/>
        <v>3132</v>
      </c>
      <c r="B3136" t="s">
        <v>4462</v>
      </c>
      <c r="C3136" t="s">
        <v>4463</v>
      </c>
      <c r="E3136">
        <v>0.95391778299999996</v>
      </c>
      <c r="F3136">
        <v>0.80024437299999995</v>
      </c>
      <c r="G3136">
        <v>0.36058886499999998</v>
      </c>
      <c r="H3136">
        <v>0.16182615</v>
      </c>
      <c r="I3136" t="s">
        <v>423</v>
      </c>
      <c r="J3136" t="s">
        <v>1609</v>
      </c>
      <c r="K3136" t="s">
        <v>2137</v>
      </c>
    </row>
    <row r="3137" spans="1:11">
      <c r="A3137">
        <f t="shared" si="48"/>
        <v>3133</v>
      </c>
      <c r="B3137" t="s">
        <v>4464</v>
      </c>
      <c r="C3137" t="s">
        <v>4465</v>
      </c>
      <c r="E3137">
        <v>1.1873160840000001</v>
      </c>
      <c r="F3137">
        <v>0.57220123199999995</v>
      </c>
      <c r="G3137">
        <v>3.8938271000000003E-2</v>
      </c>
      <c r="H3137">
        <v>0.71102951700000006</v>
      </c>
      <c r="I3137" t="s">
        <v>953</v>
      </c>
      <c r="J3137" t="s">
        <v>2136</v>
      </c>
      <c r="K3137" t="s">
        <v>2137</v>
      </c>
    </row>
    <row r="3138" spans="1:11">
      <c r="A3138">
        <f t="shared" si="48"/>
        <v>3134</v>
      </c>
      <c r="B3138" t="s">
        <v>4466</v>
      </c>
      <c r="C3138" t="s">
        <v>4467</v>
      </c>
      <c r="E3138">
        <v>0.74324085799999995</v>
      </c>
      <c r="F3138">
        <v>0.27126278199999998</v>
      </c>
      <c r="G3138">
        <v>0.10174011400000001</v>
      </c>
      <c r="H3138">
        <v>0.94695258800000004</v>
      </c>
      <c r="I3138" t="s">
        <v>592</v>
      </c>
      <c r="J3138" t="s">
        <v>424</v>
      </c>
      <c r="K3138" t="s">
        <v>1749</v>
      </c>
    </row>
    <row r="3139" spans="1:11">
      <c r="A3139">
        <f t="shared" si="48"/>
        <v>3135</v>
      </c>
      <c r="B3139" t="s">
        <v>4468</v>
      </c>
      <c r="E3139">
        <v>2.0959879689999998</v>
      </c>
      <c r="F3139">
        <v>1.17051967</v>
      </c>
      <c r="G3139">
        <v>9.8107875999999997E-2</v>
      </c>
      <c r="H3139">
        <v>5.0832521999999998E-2</v>
      </c>
    </row>
    <row r="3140" spans="1:11">
      <c r="A3140">
        <f t="shared" si="48"/>
        <v>3136</v>
      </c>
      <c r="B3140" t="s">
        <v>4469</v>
      </c>
      <c r="C3140" t="s">
        <v>4470</v>
      </c>
      <c r="E3140">
        <v>1.2229909640000001</v>
      </c>
      <c r="F3140">
        <v>0.68167081600000001</v>
      </c>
      <c r="G3140">
        <v>0.26052781699999999</v>
      </c>
      <c r="H3140">
        <v>0.376945368</v>
      </c>
      <c r="I3140" t="s">
        <v>425</v>
      </c>
      <c r="J3140" t="s">
        <v>426</v>
      </c>
      <c r="K3140" t="s">
        <v>2128</v>
      </c>
    </row>
    <row r="3141" spans="1:11">
      <c r="A3141">
        <f t="shared" si="48"/>
        <v>3137</v>
      </c>
      <c r="B3141" t="s">
        <v>4471</v>
      </c>
      <c r="E3141">
        <v>1.1461498750000001</v>
      </c>
      <c r="F3141">
        <v>0.73846846899999996</v>
      </c>
      <c r="G3141">
        <v>0.56884338300000004</v>
      </c>
      <c r="H3141">
        <v>1.0572359E-2</v>
      </c>
      <c r="I3141" t="s">
        <v>2135</v>
      </c>
      <c r="J3141" t="s">
        <v>2136</v>
      </c>
      <c r="K3141" t="s">
        <v>1904</v>
      </c>
    </row>
    <row r="3142" spans="1:11">
      <c r="A3142">
        <f t="shared" ref="A3142:A3205" si="49">A3141+1</f>
        <v>3138</v>
      </c>
      <c r="B3142" t="s">
        <v>4472</v>
      </c>
      <c r="C3142" t="s">
        <v>4473</v>
      </c>
      <c r="E3142">
        <v>0.92156218199999995</v>
      </c>
      <c r="F3142">
        <v>0.72645021899999995</v>
      </c>
      <c r="G3142">
        <v>0.47805981400000003</v>
      </c>
      <c r="H3142">
        <v>0.112837571</v>
      </c>
      <c r="I3142" t="s">
        <v>1128</v>
      </c>
      <c r="J3142" t="s">
        <v>2136</v>
      </c>
      <c r="K3142" t="s">
        <v>1904</v>
      </c>
    </row>
    <row r="3143" spans="1:11">
      <c r="A3143">
        <f t="shared" si="49"/>
        <v>3139</v>
      </c>
      <c r="B3143" t="s">
        <v>4474</v>
      </c>
      <c r="E3143">
        <v>1.1636422740000001</v>
      </c>
      <c r="F3143">
        <v>0.60960295799999997</v>
      </c>
      <c r="G3143">
        <v>0.57405197299999999</v>
      </c>
      <c r="H3143">
        <v>0.13354647</v>
      </c>
      <c r="I3143" t="s">
        <v>2135</v>
      </c>
      <c r="J3143" t="s">
        <v>2136</v>
      </c>
      <c r="K3143" t="s">
        <v>2128</v>
      </c>
    </row>
    <row r="3144" spans="1:11">
      <c r="A3144">
        <f t="shared" si="49"/>
        <v>3140</v>
      </c>
      <c r="B3144" t="s">
        <v>4475</v>
      </c>
      <c r="C3144" t="s">
        <v>4476</v>
      </c>
      <c r="E3144">
        <v>0.96131321000000003</v>
      </c>
      <c r="F3144">
        <v>0.765672295</v>
      </c>
      <c r="G3144">
        <v>0.10539741699999999</v>
      </c>
      <c r="H3144">
        <v>0.44569054400000002</v>
      </c>
      <c r="I3144" t="s">
        <v>953</v>
      </c>
      <c r="J3144" t="s">
        <v>2136</v>
      </c>
      <c r="K3144" t="s">
        <v>1904</v>
      </c>
    </row>
    <row r="3145" spans="1:11">
      <c r="A3145">
        <f t="shared" si="49"/>
        <v>3141</v>
      </c>
      <c r="B3145" t="s">
        <v>4477</v>
      </c>
      <c r="E3145">
        <v>1.078776349</v>
      </c>
      <c r="F3145">
        <v>0.53796802399999999</v>
      </c>
      <c r="G3145">
        <v>0.150297029</v>
      </c>
      <c r="H3145">
        <v>0.62510171299999995</v>
      </c>
      <c r="I3145" t="s">
        <v>2135</v>
      </c>
      <c r="J3145" t="s">
        <v>2136</v>
      </c>
      <c r="K3145" t="s">
        <v>1904</v>
      </c>
    </row>
    <row r="3146" spans="1:11">
      <c r="A3146">
        <f t="shared" si="49"/>
        <v>3142</v>
      </c>
      <c r="B3146" t="s">
        <v>4478</v>
      </c>
      <c r="E3146">
        <v>1.0608005490000001</v>
      </c>
      <c r="F3146">
        <v>0.72001995200000002</v>
      </c>
      <c r="G3146">
        <v>0.21077142900000001</v>
      </c>
      <c r="H3146">
        <v>0.381101839</v>
      </c>
    </row>
    <row r="3147" spans="1:11">
      <c r="A3147">
        <f t="shared" si="49"/>
        <v>3143</v>
      </c>
      <c r="B3147" t="s">
        <v>4479</v>
      </c>
      <c r="E3147">
        <v>0.59846999599999995</v>
      </c>
      <c r="F3147">
        <v>0.59850950000000003</v>
      </c>
      <c r="G3147">
        <v>0.75503768500000001</v>
      </c>
      <c r="H3147">
        <v>-4.2180688000000001E-2</v>
      </c>
      <c r="I3147" t="s">
        <v>2135</v>
      </c>
      <c r="J3147" t="s">
        <v>2136</v>
      </c>
      <c r="K3147" t="s">
        <v>2128</v>
      </c>
    </row>
    <row r="3148" spans="1:11">
      <c r="A3148">
        <f t="shared" si="49"/>
        <v>3144</v>
      </c>
      <c r="B3148" t="s">
        <v>4480</v>
      </c>
      <c r="C3148" t="s">
        <v>4481</v>
      </c>
      <c r="E3148">
        <v>0.88546686600000002</v>
      </c>
      <c r="F3148">
        <v>0.87844488200000004</v>
      </c>
      <c r="G3148">
        <v>0.205756367</v>
      </c>
      <c r="H3148">
        <v>0.226275107</v>
      </c>
      <c r="I3148" t="s">
        <v>1570</v>
      </c>
      <c r="J3148" t="s">
        <v>2136</v>
      </c>
      <c r="K3148" t="s">
        <v>2137</v>
      </c>
    </row>
    <row r="3149" spans="1:11">
      <c r="A3149">
        <f t="shared" si="49"/>
        <v>3145</v>
      </c>
      <c r="B3149" t="s">
        <v>4482</v>
      </c>
      <c r="C3149" t="s">
        <v>4483</v>
      </c>
      <c r="E3149">
        <v>0.72680522199999997</v>
      </c>
      <c r="F3149">
        <v>0.62354344699999997</v>
      </c>
      <c r="G3149">
        <v>0.43153551200000001</v>
      </c>
      <c r="H3149">
        <v>0.25485319699999998</v>
      </c>
      <c r="I3149" t="s">
        <v>427</v>
      </c>
      <c r="J3149" t="s">
        <v>520</v>
      </c>
      <c r="K3149" t="s">
        <v>2128</v>
      </c>
    </row>
    <row r="3150" spans="1:11">
      <c r="A3150">
        <f t="shared" si="49"/>
        <v>3146</v>
      </c>
      <c r="B3150" t="s">
        <v>4484</v>
      </c>
      <c r="C3150" t="s">
        <v>4485</v>
      </c>
      <c r="E3150">
        <v>0.99109890199999995</v>
      </c>
      <c r="F3150">
        <v>0.60834487999999998</v>
      </c>
      <c r="G3150">
        <v>0.55676712500000003</v>
      </c>
      <c r="H3150">
        <v>0.142713707</v>
      </c>
      <c r="I3150" t="s">
        <v>2135</v>
      </c>
      <c r="J3150" t="s">
        <v>2136</v>
      </c>
      <c r="K3150" t="s">
        <v>631</v>
      </c>
    </row>
    <row r="3151" spans="1:11">
      <c r="A3151">
        <f t="shared" si="49"/>
        <v>3147</v>
      </c>
      <c r="B3151" t="s">
        <v>4486</v>
      </c>
      <c r="C3151" t="s">
        <v>4487</v>
      </c>
      <c r="E3151">
        <v>0.90214661799999996</v>
      </c>
      <c r="F3151">
        <v>0.92059992899999998</v>
      </c>
      <c r="G3151">
        <v>0.32113910000000001</v>
      </c>
      <c r="H3151">
        <v>6.5691658999999999E-2</v>
      </c>
      <c r="I3151" t="s">
        <v>825</v>
      </c>
      <c r="J3151" t="s">
        <v>1481</v>
      </c>
      <c r="K3151" t="s">
        <v>1738</v>
      </c>
    </row>
    <row r="3152" spans="1:11">
      <c r="A3152">
        <f t="shared" si="49"/>
        <v>3148</v>
      </c>
      <c r="B3152" t="s">
        <v>4488</v>
      </c>
      <c r="C3152" t="s">
        <v>4489</v>
      </c>
      <c r="E3152">
        <v>1.209360529</v>
      </c>
      <c r="F3152">
        <v>0.92311162300000005</v>
      </c>
      <c r="G3152">
        <v>0.114550308</v>
      </c>
      <c r="H3152">
        <v>0.26959978899999998</v>
      </c>
      <c r="I3152" t="s">
        <v>1750</v>
      </c>
      <c r="J3152" t="s">
        <v>808</v>
      </c>
      <c r="K3152" t="s">
        <v>1784</v>
      </c>
    </row>
    <row r="3153" spans="1:11">
      <c r="A3153">
        <f t="shared" si="49"/>
        <v>3149</v>
      </c>
      <c r="B3153" t="s">
        <v>4490</v>
      </c>
      <c r="C3153" t="s">
        <v>4491</v>
      </c>
      <c r="E3153">
        <v>1.311568303</v>
      </c>
      <c r="F3153">
        <v>0.40700368199999998</v>
      </c>
      <c r="G3153">
        <v>0.71908686200000005</v>
      </c>
      <c r="H3153">
        <v>0.17817936200000001</v>
      </c>
      <c r="I3153" t="s">
        <v>2135</v>
      </c>
      <c r="J3153" t="s">
        <v>2136</v>
      </c>
      <c r="K3153" t="s">
        <v>1904</v>
      </c>
    </row>
    <row r="3154" spans="1:11">
      <c r="A3154">
        <f t="shared" si="49"/>
        <v>3150</v>
      </c>
      <c r="B3154" t="s">
        <v>4492</v>
      </c>
      <c r="C3154" t="s">
        <v>4493</v>
      </c>
      <c r="E3154">
        <v>1.316134648</v>
      </c>
      <c r="F3154">
        <v>0.63339333200000003</v>
      </c>
      <c r="G3154">
        <v>0.18643315499999999</v>
      </c>
      <c r="H3154">
        <v>0.48404275400000002</v>
      </c>
      <c r="I3154" t="s">
        <v>428</v>
      </c>
      <c r="J3154" t="s">
        <v>2136</v>
      </c>
      <c r="K3154" t="s">
        <v>2137</v>
      </c>
    </row>
    <row r="3155" spans="1:11">
      <c r="A3155">
        <f t="shared" si="49"/>
        <v>3151</v>
      </c>
      <c r="B3155" t="s">
        <v>4494</v>
      </c>
      <c r="C3155" t="s">
        <v>4495</v>
      </c>
      <c r="E3155">
        <v>0.26764142800000001</v>
      </c>
      <c r="F3155">
        <v>0.12685481800000001</v>
      </c>
      <c r="G3155">
        <v>1.6547764999999999E-2</v>
      </c>
      <c r="H3155">
        <v>1.159796056</v>
      </c>
      <c r="I3155" t="s">
        <v>429</v>
      </c>
      <c r="J3155" t="s">
        <v>1894</v>
      </c>
      <c r="K3155" t="s">
        <v>430</v>
      </c>
    </row>
    <row r="3156" spans="1:11">
      <c r="A3156">
        <f t="shared" si="49"/>
        <v>3152</v>
      </c>
      <c r="B3156" t="s">
        <v>4496</v>
      </c>
      <c r="C3156" t="s">
        <v>4497</v>
      </c>
      <c r="E3156">
        <v>1.028412302</v>
      </c>
      <c r="F3156">
        <v>0.57427617500000006</v>
      </c>
      <c r="G3156">
        <v>0.69465943500000005</v>
      </c>
      <c r="H3156">
        <v>3.2707245000000003E-2</v>
      </c>
      <c r="I3156" t="s">
        <v>443</v>
      </c>
      <c r="J3156" t="s">
        <v>1731</v>
      </c>
      <c r="K3156" t="s">
        <v>1732</v>
      </c>
    </row>
    <row r="3157" spans="1:11">
      <c r="A3157">
        <f t="shared" si="49"/>
        <v>3153</v>
      </c>
      <c r="B3157" t="s">
        <v>4498</v>
      </c>
      <c r="E3157">
        <v>0.92595723799999996</v>
      </c>
      <c r="F3157">
        <v>0.97951523600000001</v>
      </c>
      <c r="G3157">
        <v>0.111274356</v>
      </c>
      <c r="H3157">
        <v>0.20865172700000001</v>
      </c>
      <c r="I3157" t="s">
        <v>2135</v>
      </c>
      <c r="J3157" t="s">
        <v>2136</v>
      </c>
      <c r="K3157" t="s">
        <v>2137</v>
      </c>
    </row>
    <row r="3158" spans="1:11">
      <c r="A3158">
        <f t="shared" si="49"/>
        <v>3154</v>
      </c>
      <c r="B3158" t="s">
        <v>4499</v>
      </c>
      <c r="C3158" t="s">
        <v>4500</v>
      </c>
      <c r="E3158">
        <v>1.2798452570000001</v>
      </c>
      <c r="F3158">
        <v>0.64268264399999997</v>
      </c>
      <c r="G3158">
        <v>0.24562821400000001</v>
      </c>
      <c r="H3158">
        <v>0.41053335200000002</v>
      </c>
      <c r="I3158" t="s">
        <v>1570</v>
      </c>
      <c r="J3158" t="s">
        <v>1590</v>
      </c>
      <c r="K3158" t="s">
        <v>1766</v>
      </c>
    </row>
    <row r="3159" spans="1:11">
      <c r="A3159">
        <f t="shared" si="49"/>
        <v>3155</v>
      </c>
      <c r="B3159" t="s">
        <v>4501</v>
      </c>
      <c r="E3159">
        <v>2.0007379080000001</v>
      </c>
      <c r="F3159">
        <v>1.032699772</v>
      </c>
      <c r="G3159">
        <v>0.383279386</v>
      </c>
      <c r="H3159">
        <v>-0.119156965</v>
      </c>
      <c r="I3159" t="s">
        <v>2135</v>
      </c>
      <c r="J3159" t="s">
        <v>2136</v>
      </c>
      <c r="K3159" t="s">
        <v>2131</v>
      </c>
    </row>
    <row r="3160" spans="1:11">
      <c r="A3160">
        <f t="shared" si="49"/>
        <v>3156</v>
      </c>
      <c r="B3160" t="s">
        <v>7806</v>
      </c>
      <c r="C3160" t="s">
        <v>7807</v>
      </c>
      <c r="E3160">
        <v>1.227714566</v>
      </c>
      <c r="F3160">
        <v>0.72057049299999998</v>
      </c>
      <c r="G3160">
        <v>0.365169195</v>
      </c>
      <c r="H3160">
        <v>0.21001871499999999</v>
      </c>
      <c r="I3160" t="s">
        <v>1988</v>
      </c>
      <c r="J3160" t="s">
        <v>1239</v>
      </c>
      <c r="K3160" t="s">
        <v>1745</v>
      </c>
    </row>
    <row r="3161" spans="1:11">
      <c r="A3161">
        <f t="shared" si="49"/>
        <v>3157</v>
      </c>
      <c r="B3161" t="s">
        <v>4502</v>
      </c>
      <c r="C3161" t="s">
        <v>4503</v>
      </c>
      <c r="E3161">
        <v>0.76796779699999995</v>
      </c>
      <c r="F3161">
        <v>0.65672756099999996</v>
      </c>
      <c r="G3161">
        <v>0.56499907999999999</v>
      </c>
      <c r="H3161">
        <v>7.3668560999999994E-2</v>
      </c>
      <c r="I3161" t="s">
        <v>1544</v>
      </c>
      <c r="J3161" t="s">
        <v>2136</v>
      </c>
      <c r="K3161" t="s">
        <v>1738</v>
      </c>
    </row>
    <row r="3162" spans="1:11">
      <c r="A3162">
        <f t="shared" si="49"/>
        <v>3158</v>
      </c>
      <c r="B3162" t="s">
        <v>4504</v>
      </c>
      <c r="E3162">
        <v>0.50659769200000004</v>
      </c>
      <c r="F3162">
        <v>0.75970656999999997</v>
      </c>
      <c r="G3162">
        <v>1.1483585970000001</v>
      </c>
      <c r="H3162">
        <v>-0.61331514899999995</v>
      </c>
      <c r="I3162" t="s">
        <v>2135</v>
      </c>
      <c r="J3162" t="s">
        <v>2136</v>
      </c>
      <c r="K3162" t="s">
        <v>2128</v>
      </c>
    </row>
    <row r="3163" spans="1:11">
      <c r="A3163">
        <f t="shared" si="49"/>
        <v>3159</v>
      </c>
      <c r="B3163" t="s">
        <v>4505</v>
      </c>
      <c r="C3163" t="s">
        <v>4506</v>
      </c>
      <c r="E3163">
        <v>1.047574982</v>
      </c>
      <c r="F3163">
        <v>0.71418034399999997</v>
      </c>
      <c r="G3163">
        <v>0.204338303</v>
      </c>
      <c r="H3163">
        <v>0.37536192600000001</v>
      </c>
      <c r="I3163" t="s">
        <v>1767</v>
      </c>
      <c r="J3163" t="s">
        <v>541</v>
      </c>
      <c r="K3163" t="s">
        <v>2128</v>
      </c>
    </row>
    <row r="3164" spans="1:11">
      <c r="A3164">
        <f t="shared" si="49"/>
        <v>3160</v>
      </c>
      <c r="B3164" t="s">
        <v>4507</v>
      </c>
      <c r="C3164" t="s">
        <v>4508</v>
      </c>
      <c r="E3164">
        <v>1.0282203130000001</v>
      </c>
      <c r="F3164">
        <v>0.51507430799999998</v>
      </c>
      <c r="G3164">
        <v>0.63525365600000006</v>
      </c>
      <c r="H3164">
        <v>0.141575232</v>
      </c>
      <c r="I3164" t="s">
        <v>1128</v>
      </c>
      <c r="J3164" t="s">
        <v>1481</v>
      </c>
      <c r="K3164" t="s">
        <v>1738</v>
      </c>
    </row>
    <row r="3165" spans="1:11">
      <c r="A3165">
        <f t="shared" si="49"/>
        <v>3161</v>
      </c>
      <c r="B3165" t="s">
        <v>4881</v>
      </c>
      <c r="C3165" t="s">
        <v>4882</v>
      </c>
      <c r="E3165">
        <v>1.168876475</v>
      </c>
      <c r="F3165">
        <v>0.62437034199999997</v>
      </c>
      <c r="G3165">
        <v>0.195365122</v>
      </c>
      <c r="H3165">
        <v>0.47096139799999998</v>
      </c>
      <c r="I3165" t="s">
        <v>1570</v>
      </c>
      <c r="J3165" t="s">
        <v>2136</v>
      </c>
      <c r="K3165" t="s">
        <v>1784</v>
      </c>
    </row>
    <row r="3166" spans="1:11">
      <c r="A3166">
        <f t="shared" si="49"/>
        <v>3162</v>
      </c>
      <c r="B3166" t="s">
        <v>4883</v>
      </c>
      <c r="C3166" t="s">
        <v>4884</v>
      </c>
      <c r="E3166">
        <v>1.167488479</v>
      </c>
      <c r="F3166">
        <v>0.80645982900000002</v>
      </c>
      <c r="G3166">
        <v>0.209368579</v>
      </c>
      <c r="H3166">
        <v>0.27318240999999999</v>
      </c>
      <c r="I3166" t="s">
        <v>1780</v>
      </c>
      <c r="J3166" t="s">
        <v>431</v>
      </c>
      <c r="K3166" t="s">
        <v>1212</v>
      </c>
    </row>
    <row r="3167" spans="1:11">
      <c r="A3167">
        <f t="shared" si="49"/>
        <v>3163</v>
      </c>
      <c r="B3167" t="s">
        <v>4885</v>
      </c>
      <c r="C3167" t="s">
        <v>4886</v>
      </c>
      <c r="E3167">
        <v>1.190669298</v>
      </c>
      <c r="F3167">
        <v>0.968839903</v>
      </c>
      <c r="G3167">
        <v>0.44607127899999999</v>
      </c>
      <c r="H3167">
        <v>-0.12916456300000001</v>
      </c>
      <c r="I3167" t="s">
        <v>1620</v>
      </c>
      <c r="J3167" t="s">
        <v>1481</v>
      </c>
      <c r="K3167" t="s">
        <v>1622</v>
      </c>
    </row>
    <row r="3168" spans="1:11">
      <c r="A3168">
        <f t="shared" si="49"/>
        <v>3164</v>
      </c>
      <c r="B3168" t="s">
        <v>4887</v>
      </c>
      <c r="E3168">
        <v>0.97327238599999999</v>
      </c>
      <c r="F3168">
        <v>0.70446115499999995</v>
      </c>
      <c r="G3168">
        <v>0.314840381</v>
      </c>
      <c r="H3168">
        <v>0.26534350899999998</v>
      </c>
      <c r="I3168" t="s">
        <v>2135</v>
      </c>
      <c r="J3168" t="s">
        <v>1903</v>
      </c>
      <c r="K3168" t="s">
        <v>1739</v>
      </c>
    </row>
    <row r="3169" spans="1:11">
      <c r="A3169">
        <f t="shared" si="49"/>
        <v>3165</v>
      </c>
      <c r="B3169" t="s">
        <v>4888</v>
      </c>
      <c r="E3169">
        <v>0.87415142000000001</v>
      </c>
      <c r="F3169">
        <v>0.76261157099999999</v>
      </c>
      <c r="G3169">
        <v>0.41605115799999998</v>
      </c>
      <c r="H3169">
        <v>0.104695344</v>
      </c>
      <c r="I3169" t="s">
        <v>2135</v>
      </c>
      <c r="J3169" t="s">
        <v>2136</v>
      </c>
      <c r="K3169" t="s">
        <v>2128</v>
      </c>
    </row>
    <row r="3170" spans="1:11">
      <c r="A3170">
        <f t="shared" si="49"/>
        <v>3166</v>
      </c>
      <c r="B3170" t="s">
        <v>4889</v>
      </c>
      <c r="C3170" t="s">
        <v>4890</v>
      </c>
      <c r="E3170">
        <v>0.71099248599999998</v>
      </c>
      <c r="F3170">
        <v>0.49671634199999998</v>
      </c>
      <c r="G3170">
        <v>0.61258307099999998</v>
      </c>
      <c r="H3170">
        <v>0.17370197000000001</v>
      </c>
      <c r="I3170" t="s">
        <v>1753</v>
      </c>
      <c r="J3170" t="s">
        <v>1741</v>
      </c>
      <c r="K3170" t="s">
        <v>1738</v>
      </c>
    </row>
    <row r="3171" spans="1:11">
      <c r="A3171">
        <f t="shared" si="49"/>
        <v>3167</v>
      </c>
      <c r="B3171" t="s">
        <v>4891</v>
      </c>
      <c r="E3171">
        <v>0.86022584499999999</v>
      </c>
      <c r="F3171">
        <v>0.56852188100000001</v>
      </c>
      <c r="G3171">
        <v>0.19673585599999999</v>
      </c>
      <c r="H3171">
        <v>0.51673041200000003</v>
      </c>
      <c r="I3171" t="s">
        <v>2135</v>
      </c>
      <c r="J3171" t="s">
        <v>2136</v>
      </c>
      <c r="K3171" t="s">
        <v>1904</v>
      </c>
    </row>
    <row r="3172" spans="1:11">
      <c r="A3172">
        <f t="shared" si="49"/>
        <v>3168</v>
      </c>
      <c r="B3172" t="s">
        <v>4892</v>
      </c>
      <c r="E3172">
        <v>0.87372402800000004</v>
      </c>
      <c r="F3172">
        <v>0.81127528100000001</v>
      </c>
      <c r="G3172">
        <v>0.63987161800000003</v>
      </c>
      <c r="H3172">
        <v>-0.171262532</v>
      </c>
      <c r="I3172" t="s">
        <v>2135</v>
      </c>
      <c r="J3172" t="s">
        <v>2136</v>
      </c>
      <c r="K3172" t="s">
        <v>1904</v>
      </c>
    </row>
    <row r="3173" spans="1:11">
      <c r="A3173">
        <f t="shared" si="49"/>
        <v>3169</v>
      </c>
      <c r="B3173" t="s">
        <v>4893</v>
      </c>
      <c r="C3173" t="s">
        <v>4894</v>
      </c>
      <c r="E3173">
        <v>0.337617838</v>
      </c>
      <c r="F3173">
        <v>0.51695775600000005</v>
      </c>
      <c r="G3173">
        <v>3.3198874000000003E-2</v>
      </c>
      <c r="H3173">
        <v>0.72632009900000005</v>
      </c>
      <c r="I3173" t="s">
        <v>1139</v>
      </c>
      <c r="J3173" t="s">
        <v>1984</v>
      </c>
      <c r="K3173" t="s">
        <v>1738</v>
      </c>
    </row>
    <row r="3174" spans="1:11">
      <c r="A3174">
        <f t="shared" si="49"/>
        <v>3170</v>
      </c>
      <c r="B3174" t="s">
        <v>4895</v>
      </c>
      <c r="C3174" t="s">
        <v>4896</v>
      </c>
      <c r="E3174">
        <v>0.96882884300000005</v>
      </c>
      <c r="F3174">
        <v>0.84446177499999997</v>
      </c>
      <c r="G3174">
        <v>0.46386422700000002</v>
      </c>
      <c r="H3174">
        <v>-3.3440109000000003E-2</v>
      </c>
      <c r="I3174" t="s">
        <v>1755</v>
      </c>
      <c r="J3174" t="s">
        <v>2136</v>
      </c>
      <c r="K3174" t="s">
        <v>1756</v>
      </c>
    </row>
    <row r="3175" spans="1:11">
      <c r="A3175">
        <f t="shared" si="49"/>
        <v>3171</v>
      </c>
      <c r="B3175" t="s">
        <v>4897</v>
      </c>
      <c r="C3175" t="s">
        <v>4898</v>
      </c>
      <c r="E3175">
        <v>0.64556126199999997</v>
      </c>
      <c r="F3175">
        <v>1.47130776</v>
      </c>
      <c r="G3175">
        <v>0.422259314</v>
      </c>
      <c r="H3175">
        <v>-0.61932980999999998</v>
      </c>
      <c r="I3175" t="s">
        <v>1748</v>
      </c>
      <c r="J3175" t="s">
        <v>1867</v>
      </c>
      <c r="K3175" t="s">
        <v>1738</v>
      </c>
    </row>
    <row r="3176" spans="1:11">
      <c r="A3176">
        <f t="shared" si="49"/>
        <v>3172</v>
      </c>
      <c r="B3176" t="s">
        <v>4899</v>
      </c>
      <c r="E3176">
        <v>1.3114748540000001</v>
      </c>
      <c r="F3176">
        <v>0.50114471199999999</v>
      </c>
      <c r="G3176">
        <v>8.4637173999999996E-2</v>
      </c>
      <c r="H3176">
        <v>0.687562338</v>
      </c>
    </row>
    <row r="3177" spans="1:11">
      <c r="A3177">
        <f t="shared" si="49"/>
        <v>3173</v>
      </c>
      <c r="B3177" t="s">
        <v>4900</v>
      </c>
      <c r="C3177" t="s">
        <v>4901</v>
      </c>
      <c r="E3177">
        <v>0.21354677499999999</v>
      </c>
      <c r="F3177">
        <v>0.400779571</v>
      </c>
      <c r="G3177">
        <v>0.56977578399999995</v>
      </c>
      <c r="H3177">
        <v>0.30259092300000001</v>
      </c>
      <c r="I3177" t="s">
        <v>1748</v>
      </c>
      <c r="J3177" t="s">
        <v>1043</v>
      </c>
      <c r="K3177" t="s">
        <v>1464</v>
      </c>
    </row>
    <row r="3178" spans="1:11">
      <c r="A3178">
        <f t="shared" si="49"/>
        <v>3174</v>
      </c>
      <c r="B3178" t="s">
        <v>4902</v>
      </c>
      <c r="C3178" t="s">
        <v>4903</v>
      </c>
      <c r="E3178">
        <v>0.15225554799999999</v>
      </c>
      <c r="F3178">
        <v>0.42303549800000001</v>
      </c>
      <c r="G3178">
        <v>0.24333025</v>
      </c>
      <c r="H3178">
        <v>0.60669461300000005</v>
      </c>
      <c r="I3178" t="s">
        <v>1566</v>
      </c>
      <c r="J3178" t="s">
        <v>1170</v>
      </c>
      <c r="K3178" t="s">
        <v>1710</v>
      </c>
    </row>
    <row r="3179" spans="1:11">
      <c r="A3179">
        <f t="shared" si="49"/>
        <v>3175</v>
      </c>
      <c r="B3179" t="s">
        <v>4904</v>
      </c>
      <c r="C3179" t="s">
        <v>4905</v>
      </c>
      <c r="E3179">
        <v>1.035368839</v>
      </c>
      <c r="F3179">
        <v>1.0840405070000001</v>
      </c>
      <c r="G3179">
        <v>0.330286949</v>
      </c>
      <c r="H3179">
        <v>-0.14137472600000001</v>
      </c>
      <c r="I3179" t="s">
        <v>432</v>
      </c>
      <c r="J3179" t="s">
        <v>1031</v>
      </c>
      <c r="K3179" t="s">
        <v>2128</v>
      </c>
    </row>
    <row r="3180" spans="1:11">
      <c r="A3180">
        <f t="shared" si="49"/>
        <v>3176</v>
      </c>
      <c r="B3180" t="s">
        <v>4906</v>
      </c>
      <c r="E3180">
        <v>0.99109656700000004</v>
      </c>
      <c r="F3180">
        <v>0.57477500100000001</v>
      </c>
      <c r="G3180">
        <v>0.36912049200000002</v>
      </c>
      <c r="H3180">
        <v>0.32737738799999999</v>
      </c>
      <c r="I3180" t="s">
        <v>2135</v>
      </c>
      <c r="J3180" t="s">
        <v>2136</v>
      </c>
      <c r="K3180" t="s">
        <v>2128</v>
      </c>
    </row>
    <row r="3181" spans="1:11">
      <c r="A3181">
        <f t="shared" si="49"/>
        <v>3177</v>
      </c>
      <c r="B3181" t="s">
        <v>4907</v>
      </c>
      <c r="C3181" t="s">
        <v>4908</v>
      </c>
      <c r="E3181">
        <v>1.2401836589999999</v>
      </c>
      <c r="F3181">
        <v>1.0268921499999999</v>
      </c>
      <c r="G3181">
        <v>0.14900771199999999</v>
      </c>
      <c r="H3181">
        <v>9.5241990999999998E-2</v>
      </c>
      <c r="I3181" t="s">
        <v>1263</v>
      </c>
      <c r="J3181" t="s">
        <v>2136</v>
      </c>
      <c r="K3181" t="s">
        <v>939</v>
      </c>
    </row>
    <row r="3182" spans="1:11">
      <c r="A3182">
        <f t="shared" si="49"/>
        <v>3178</v>
      </c>
      <c r="B3182" t="s">
        <v>4909</v>
      </c>
      <c r="C3182" t="s">
        <v>4910</v>
      </c>
      <c r="E3182">
        <v>0.36541610600000002</v>
      </c>
      <c r="F3182">
        <v>0.52642036000000003</v>
      </c>
      <c r="G3182">
        <v>0.41635613799999999</v>
      </c>
      <c r="H3182">
        <v>0.32818550699999999</v>
      </c>
      <c r="I3182" t="s">
        <v>1407</v>
      </c>
      <c r="J3182" t="s">
        <v>1658</v>
      </c>
      <c r="K3182" t="s">
        <v>1738</v>
      </c>
    </row>
    <row r="3183" spans="1:11">
      <c r="A3183">
        <f t="shared" si="49"/>
        <v>3179</v>
      </c>
      <c r="B3183" t="s">
        <v>4911</v>
      </c>
      <c r="C3183" t="s">
        <v>4912</v>
      </c>
      <c r="E3183">
        <v>4.5547137000000001E-2</v>
      </c>
      <c r="F3183">
        <v>6.3499307000000005E-2</v>
      </c>
      <c r="G3183">
        <v>1.1373487999999999E-2</v>
      </c>
      <c r="H3183">
        <v>1.1940415959999999</v>
      </c>
      <c r="I3183" t="s">
        <v>2142</v>
      </c>
      <c r="J3183" t="s">
        <v>2143</v>
      </c>
      <c r="K3183" t="s">
        <v>1885</v>
      </c>
    </row>
    <row r="3184" spans="1:11">
      <c r="A3184">
        <f t="shared" si="49"/>
        <v>3180</v>
      </c>
      <c r="B3184" t="s">
        <v>4913</v>
      </c>
      <c r="C3184" t="s">
        <v>4914</v>
      </c>
      <c r="E3184">
        <v>1.0909997039999999</v>
      </c>
      <c r="F3184">
        <v>0.60817488600000003</v>
      </c>
      <c r="G3184">
        <v>0.195083968</v>
      </c>
      <c r="H3184">
        <v>0.46521255900000003</v>
      </c>
      <c r="I3184" t="s">
        <v>1579</v>
      </c>
      <c r="J3184" t="s">
        <v>1580</v>
      </c>
      <c r="K3184" t="s">
        <v>1581</v>
      </c>
    </row>
    <row r="3185" spans="1:11">
      <c r="A3185">
        <f t="shared" si="49"/>
        <v>3181</v>
      </c>
      <c r="B3185" t="s">
        <v>4915</v>
      </c>
      <c r="E3185">
        <v>1.143503148</v>
      </c>
      <c r="F3185">
        <v>0.83543518299999997</v>
      </c>
      <c r="G3185">
        <v>0.34958221699999997</v>
      </c>
      <c r="H3185">
        <v>8.2675381000000006E-2</v>
      </c>
      <c r="I3185" t="s">
        <v>2135</v>
      </c>
      <c r="J3185" t="s">
        <v>2136</v>
      </c>
      <c r="K3185" t="s">
        <v>1904</v>
      </c>
    </row>
    <row r="3186" spans="1:11">
      <c r="A3186">
        <f t="shared" si="49"/>
        <v>3182</v>
      </c>
      <c r="B3186" t="s">
        <v>4916</v>
      </c>
      <c r="C3186" t="s">
        <v>4917</v>
      </c>
      <c r="E3186">
        <v>1.48386353</v>
      </c>
      <c r="F3186">
        <v>0.410446005</v>
      </c>
      <c r="G3186">
        <v>0.14141758500000001</v>
      </c>
      <c r="H3186">
        <v>0.71566337700000004</v>
      </c>
      <c r="I3186" t="s">
        <v>433</v>
      </c>
      <c r="J3186" t="s">
        <v>1984</v>
      </c>
      <c r="K3186" t="s">
        <v>1738</v>
      </c>
    </row>
    <row r="3187" spans="1:11">
      <c r="A3187">
        <f t="shared" si="49"/>
        <v>3183</v>
      </c>
      <c r="B3187" t="s">
        <v>4918</v>
      </c>
      <c r="E3187">
        <v>1.0934181940000001</v>
      </c>
      <c r="F3187">
        <v>0.95834975099999997</v>
      </c>
      <c r="G3187">
        <v>0.43245866300000002</v>
      </c>
      <c r="H3187">
        <v>-0.123730432</v>
      </c>
      <c r="I3187" t="s">
        <v>2135</v>
      </c>
      <c r="J3187" t="s">
        <v>2136</v>
      </c>
      <c r="K3187" t="s">
        <v>2137</v>
      </c>
    </row>
    <row r="3188" spans="1:11">
      <c r="A3188">
        <f t="shared" si="49"/>
        <v>3184</v>
      </c>
      <c r="B3188" t="s">
        <v>4919</v>
      </c>
      <c r="C3188" t="s">
        <v>4920</v>
      </c>
      <c r="E3188">
        <v>1.1100864539999999</v>
      </c>
      <c r="F3188">
        <v>0.81180673800000003</v>
      </c>
      <c r="G3188">
        <v>0.19618767400000001</v>
      </c>
      <c r="H3188">
        <v>0.25826153499999999</v>
      </c>
      <c r="I3188" t="s">
        <v>1388</v>
      </c>
      <c r="J3188" t="s">
        <v>1481</v>
      </c>
      <c r="K3188" t="s">
        <v>1738</v>
      </c>
    </row>
    <row r="3189" spans="1:11">
      <c r="A3189">
        <f t="shared" si="49"/>
        <v>3185</v>
      </c>
      <c r="B3189" t="s">
        <v>4921</v>
      </c>
      <c r="E3189">
        <v>1.011420574</v>
      </c>
      <c r="F3189">
        <v>0.67482953700000003</v>
      </c>
      <c r="G3189">
        <v>0.78743055699999998</v>
      </c>
      <c r="H3189">
        <v>-0.19638763100000001</v>
      </c>
    </row>
    <row r="3190" spans="1:11">
      <c r="A3190">
        <f t="shared" si="49"/>
        <v>3186</v>
      </c>
      <c r="B3190" t="s">
        <v>4922</v>
      </c>
      <c r="C3190" t="s">
        <v>4923</v>
      </c>
      <c r="E3190">
        <v>1.0414176589999999</v>
      </c>
      <c r="F3190">
        <v>1.3239162689999999</v>
      </c>
      <c r="G3190">
        <v>0.32425366300000003</v>
      </c>
      <c r="H3190">
        <v>-0.38332364400000002</v>
      </c>
      <c r="I3190" t="s">
        <v>1425</v>
      </c>
      <c r="J3190" t="s">
        <v>434</v>
      </c>
      <c r="K3190" t="s">
        <v>2137</v>
      </c>
    </row>
    <row r="3191" spans="1:11">
      <c r="A3191">
        <f t="shared" si="49"/>
        <v>3187</v>
      </c>
      <c r="B3191" t="s">
        <v>4924</v>
      </c>
      <c r="C3191" t="s">
        <v>4925</v>
      </c>
      <c r="E3191">
        <v>0.344176078</v>
      </c>
      <c r="F3191">
        <v>1.103918677</v>
      </c>
      <c r="G3191">
        <v>0.58109501900000005</v>
      </c>
      <c r="H3191">
        <v>-0.42032829100000002</v>
      </c>
      <c r="I3191" t="s">
        <v>1424</v>
      </c>
      <c r="J3191" t="s">
        <v>2139</v>
      </c>
      <c r="K3191" t="s">
        <v>1661</v>
      </c>
    </row>
    <row r="3192" spans="1:11">
      <c r="A3192">
        <f t="shared" si="49"/>
        <v>3188</v>
      </c>
      <c r="B3192" t="s">
        <v>4926</v>
      </c>
      <c r="E3192">
        <v>1.0974821530000001</v>
      </c>
      <c r="F3192">
        <v>0.69847546900000002</v>
      </c>
      <c r="G3192">
        <v>0.44449814399999998</v>
      </c>
      <c r="H3192">
        <v>0.120059526</v>
      </c>
      <c r="I3192" t="s">
        <v>1988</v>
      </c>
      <c r="J3192" t="s">
        <v>1989</v>
      </c>
      <c r="K3192" t="s">
        <v>1979</v>
      </c>
    </row>
    <row r="3193" spans="1:11">
      <c r="A3193">
        <f t="shared" si="49"/>
        <v>3189</v>
      </c>
      <c r="B3193" t="s">
        <v>4927</v>
      </c>
      <c r="C3193" t="s">
        <v>4928</v>
      </c>
      <c r="E3193">
        <v>0.93938003299999995</v>
      </c>
      <c r="F3193">
        <v>0.65416457500000003</v>
      </c>
      <c r="G3193">
        <v>0.27090394200000001</v>
      </c>
      <c r="H3193">
        <v>0.33658122400000001</v>
      </c>
      <c r="I3193" t="s">
        <v>967</v>
      </c>
      <c r="J3193" t="s">
        <v>979</v>
      </c>
      <c r="K3193" t="s">
        <v>1075</v>
      </c>
    </row>
    <row r="3194" spans="1:11">
      <c r="A3194">
        <f t="shared" si="49"/>
        <v>3190</v>
      </c>
      <c r="B3194" t="s">
        <v>4929</v>
      </c>
      <c r="E3194">
        <v>0.76709117800000004</v>
      </c>
      <c r="F3194">
        <v>0.73798920700000004</v>
      </c>
      <c r="G3194">
        <v>0.13699525100000001</v>
      </c>
      <c r="H3194">
        <v>0.38639482600000002</v>
      </c>
      <c r="I3194" t="s">
        <v>2135</v>
      </c>
      <c r="J3194" t="s">
        <v>2136</v>
      </c>
      <c r="K3194" t="s">
        <v>2137</v>
      </c>
    </row>
    <row r="3195" spans="1:11">
      <c r="A3195">
        <f t="shared" si="49"/>
        <v>3191</v>
      </c>
      <c r="B3195" t="s">
        <v>4930</v>
      </c>
      <c r="C3195" t="s">
        <v>4931</v>
      </c>
      <c r="E3195">
        <v>0.675718178</v>
      </c>
      <c r="F3195">
        <v>0.65050227900000002</v>
      </c>
      <c r="G3195">
        <v>0.62372422500000002</v>
      </c>
      <c r="H3195">
        <v>-1.4429707999999999E-2</v>
      </c>
      <c r="I3195" t="s">
        <v>2135</v>
      </c>
      <c r="J3195" t="s">
        <v>2136</v>
      </c>
      <c r="K3195" t="s">
        <v>1738</v>
      </c>
    </row>
    <row r="3196" spans="1:11">
      <c r="A3196">
        <f t="shared" si="49"/>
        <v>3192</v>
      </c>
      <c r="B3196" t="s">
        <v>4932</v>
      </c>
      <c r="C3196" t="s">
        <v>4933</v>
      </c>
      <c r="E3196">
        <v>1.2168099370000001</v>
      </c>
      <c r="F3196">
        <v>0.96923973100000005</v>
      </c>
      <c r="G3196">
        <v>0.24026755599999999</v>
      </c>
      <c r="H3196">
        <v>4.7124496000000002E-2</v>
      </c>
      <c r="I3196" t="s">
        <v>1209</v>
      </c>
      <c r="J3196" t="s">
        <v>1867</v>
      </c>
      <c r="K3196" t="s">
        <v>1721</v>
      </c>
    </row>
    <row r="3197" spans="1:11">
      <c r="A3197">
        <f t="shared" si="49"/>
        <v>3193</v>
      </c>
      <c r="B3197" t="s">
        <v>4934</v>
      </c>
      <c r="C3197" t="s">
        <v>4935</v>
      </c>
      <c r="E3197">
        <v>0.65530470699999999</v>
      </c>
      <c r="F3197">
        <v>0.53223115799999998</v>
      </c>
      <c r="G3197">
        <v>0.51429074600000002</v>
      </c>
      <c r="H3197">
        <v>0.20808144000000001</v>
      </c>
      <c r="I3197" t="s">
        <v>1657</v>
      </c>
      <c r="J3197" t="s">
        <v>2136</v>
      </c>
      <c r="K3197" t="s">
        <v>2134</v>
      </c>
    </row>
    <row r="3198" spans="1:11">
      <c r="A3198">
        <f t="shared" si="49"/>
        <v>3194</v>
      </c>
      <c r="B3198" t="s">
        <v>4936</v>
      </c>
      <c r="E3198">
        <v>0.43031033299999999</v>
      </c>
      <c r="F3198">
        <v>0.57096649700000002</v>
      </c>
      <c r="G3198">
        <v>0.22120942900000001</v>
      </c>
      <c r="H3198">
        <v>0.46230993399999998</v>
      </c>
    </row>
    <row r="3199" spans="1:11">
      <c r="A3199">
        <f t="shared" si="49"/>
        <v>3195</v>
      </c>
      <c r="B3199" t="s">
        <v>4937</v>
      </c>
      <c r="E3199">
        <v>0.50418485700000004</v>
      </c>
      <c r="F3199">
        <v>0.94301965600000004</v>
      </c>
      <c r="G3199">
        <v>0.167955363</v>
      </c>
      <c r="H3199">
        <v>0.14239243400000001</v>
      </c>
      <c r="I3199" t="s">
        <v>2135</v>
      </c>
      <c r="J3199" t="s">
        <v>2136</v>
      </c>
      <c r="K3199" t="s">
        <v>1904</v>
      </c>
    </row>
    <row r="3200" spans="1:11">
      <c r="A3200">
        <f t="shared" si="49"/>
        <v>3196</v>
      </c>
      <c r="B3200" t="s">
        <v>4938</v>
      </c>
      <c r="E3200">
        <v>3.1054030000000001E-3</v>
      </c>
      <c r="F3200">
        <v>0.53813024899999995</v>
      </c>
      <c r="G3200">
        <v>3.574804E-3</v>
      </c>
      <c r="H3200">
        <v>0.70846114400000004</v>
      </c>
      <c r="I3200" t="s">
        <v>2135</v>
      </c>
      <c r="J3200" t="s">
        <v>2136</v>
      </c>
      <c r="K3200" t="s">
        <v>2134</v>
      </c>
    </row>
    <row r="3201" spans="1:11">
      <c r="A3201">
        <f t="shared" si="49"/>
        <v>3197</v>
      </c>
      <c r="B3201" t="s">
        <v>4939</v>
      </c>
      <c r="C3201" t="s">
        <v>4940</v>
      </c>
      <c r="E3201">
        <v>1.0479952729999999</v>
      </c>
      <c r="F3201">
        <v>0.66937995800000005</v>
      </c>
      <c r="G3201">
        <v>0.34375525200000001</v>
      </c>
      <c r="H3201">
        <v>0.23507365699999999</v>
      </c>
      <c r="I3201" t="s">
        <v>1723</v>
      </c>
      <c r="J3201" t="s">
        <v>435</v>
      </c>
      <c r="K3201" t="s">
        <v>854</v>
      </c>
    </row>
    <row r="3202" spans="1:11">
      <c r="A3202">
        <f t="shared" si="49"/>
        <v>3198</v>
      </c>
      <c r="B3202" t="s">
        <v>4941</v>
      </c>
      <c r="C3202" t="s">
        <v>4942</v>
      </c>
      <c r="E3202">
        <v>0.46187598400000002</v>
      </c>
      <c r="F3202">
        <v>0.71765898500000003</v>
      </c>
      <c r="G3202">
        <v>0.48273497599999998</v>
      </c>
      <c r="H3202">
        <v>4.7406693999999999E-2</v>
      </c>
      <c r="I3202" t="s">
        <v>1388</v>
      </c>
      <c r="J3202" t="s">
        <v>1741</v>
      </c>
      <c r="K3202" t="s">
        <v>1738</v>
      </c>
    </row>
    <row r="3203" spans="1:11">
      <c r="A3203">
        <f t="shared" si="49"/>
        <v>3199</v>
      </c>
      <c r="B3203" t="s">
        <v>4943</v>
      </c>
      <c r="C3203" t="s">
        <v>4944</v>
      </c>
      <c r="E3203">
        <v>0.81906104599999996</v>
      </c>
      <c r="F3203">
        <v>0.85438229099999996</v>
      </c>
      <c r="G3203">
        <v>0.78757438700000004</v>
      </c>
      <c r="H3203">
        <v>-0.39528529400000001</v>
      </c>
      <c r="I3203" t="s">
        <v>1788</v>
      </c>
      <c r="J3203" t="s">
        <v>436</v>
      </c>
      <c r="K3203" t="s">
        <v>1745</v>
      </c>
    </row>
    <row r="3204" spans="1:11">
      <c r="A3204">
        <f t="shared" si="49"/>
        <v>3200</v>
      </c>
      <c r="B3204" t="s">
        <v>4573</v>
      </c>
      <c r="E3204">
        <v>1.5328353450000001</v>
      </c>
      <c r="F3204">
        <v>0.65936674100000003</v>
      </c>
      <c r="G3204">
        <v>3.0090674000000001E-2</v>
      </c>
      <c r="H3204">
        <v>0.552988653</v>
      </c>
      <c r="I3204" t="s">
        <v>2135</v>
      </c>
      <c r="J3204" t="s">
        <v>2136</v>
      </c>
      <c r="K3204" t="s">
        <v>1904</v>
      </c>
    </row>
    <row r="3205" spans="1:11">
      <c r="A3205">
        <f t="shared" si="49"/>
        <v>3201</v>
      </c>
      <c r="B3205" t="s">
        <v>4574</v>
      </c>
      <c r="C3205" t="s">
        <v>4575</v>
      </c>
      <c r="E3205">
        <v>1.2332532409999999</v>
      </c>
      <c r="F3205">
        <v>0.66594589800000004</v>
      </c>
      <c r="G3205">
        <v>0.36514597700000001</v>
      </c>
      <c r="H3205">
        <v>0.20972178999999999</v>
      </c>
      <c r="I3205" t="s">
        <v>437</v>
      </c>
      <c r="J3205" t="s">
        <v>438</v>
      </c>
      <c r="K3205" t="s">
        <v>1904</v>
      </c>
    </row>
    <row r="3206" spans="1:11">
      <c r="A3206">
        <f t="shared" ref="A3206:A3269" si="50">A3205+1</f>
        <v>3202</v>
      </c>
      <c r="B3206" t="s">
        <v>4576</v>
      </c>
      <c r="C3206" t="s">
        <v>4577</v>
      </c>
      <c r="E3206">
        <v>0.77916761700000003</v>
      </c>
      <c r="F3206">
        <v>0.71026783800000004</v>
      </c>
      <c r="G3206">
        <v>0.17373366100000001</v>
      </c>
      <c r="H3206">
        <v>0.35561089200000001</v>
      </c>
      <c r="I3206" t="s">
        <v>2142</v>
      </c>
      <c r="J3206" t="s">
        <v>2143</v>
      </c>
      <c r="K3206" t="s">
        <v>1885</v>
      </c>
    </row>
    <row r="3207" spans="1:11">
      <c r="A3207">
        <f t="shared" si="50"/>
        <v>3203</v>
      </c>
      <c r="B3207" t="s">
        <v>4578</v>
      </c>
      <c r="C3207" t="s">
        <v>4579</v>
      </c>
      <c r="E3207">
        <v>0.37536455200000002</v>
      </c>
      <c r="F3207">
        <v>0.310076621</v>
      </c>
      <c r="G3207">
        <v>3.3059856999999998E-2</v>
      </c>
      <c r="H3207">
        <v>0.896434179</v>
      </c>
      <c r="I3207" t="s">
        <v>439</v>
      </c>
      <c r="J3207" t="s">
        <v>1031</v>
      </c>
      <c r="K3207" t="s">
        <v>789</v>
      </c>
    </row>
    <row r="3208" spans="1:11">
      <c r="A3208">
        <f t="shared" si="50"/>
        <v>3204</v>
      </c>
      <c r="B3208" t="s">
        <v>4580</v>
      </c>
      <c r="C3208" t="s">
        <v>4581</v>
      </c>
      <c r="E3208">
        <v>1.7080713860000001</v>
      </c>
      <c r="F3208">
        <v>0.82067735600000002</v>
      </c>
      <c r="G3208">
        <v>0.14583436599999999</v>
      </c>
      <c r="H3208">
        <v>0.27216797399999998</v>
      </c>
      <c r="I3208" t="s">
        <v>1893</v>
      </c>
      <c r="J3208" t="s">
        <v>1989</v>
      </c>
      <c r="K3208" t="s">
        <v>1745</v>
      </c>
    </row>
    <row r="3209" spans="1:11">
      <c r="A3209">
        <f t="shared" si="50"/>
        <v>3205</v>
      </c>
      <c r="B3209" t="s">
        <v>4582</v>
      </c>
      <c r="C3209" t="s">
        <v>4583</v>
      </c>
      <c r="E3209">
        <v>1.4014411950000001</v>
      </c>
      <c r="F3209">
        <v>0.66532741500000003</v>
      </c>
      <c r="G3209">
        <v>0.33430067200000002</v>
      </c>
      <c r="H3209">
        <v>0.238343471</v>
      </c>
      <c r="I3209" t="s">
        <v>1502</v>
      </c>
      <c r="J3209" t="s">
        <v>2136</v>
      </c>
      <c r="K3209" t="s">
        <v>1904</v>
      </c>
    </row>
    <row r="3210" spans="1:11">
      <c r="A3210">
        <f t="shared" si="50"/>
        <v>3206</v>
      </c>
      <c r="B3210" t="s">
        <v>4584</v>
      </c>
      <c r="C3210" t="s">
        <v>4585</v>
      </c>
      <c r="E3210">
        <v>1.7747910170000001</v>
      </c>
      <c r="F3210">
        <v>0.89399549</v>
      </c>
      <c r="G3210">
        <v>0.23974247000000001</v>
      </c>
      <c r="H3210">
        <v>0.101357974</v>
      </c>
      <c r="I3210" t="s">
        <v>1991</v>
      </c>
      <c r="J3210" t="s">
        <v>502</v>
      </c>
      <c r="K3210" t="s">
        <v>1738</v>
      </c>
    </row>
    <row r="3211" spans="1:11">
      <c r="A3211">
        <f t="shared" si="50"/>
        <v>3207</v>
      </c>
      <c r="B3211" t="s">
        <v>4586</v>
      </c>
      <c r="C3211" t="s">
        <v>4587</v>
      </c>
      <c r="E3211">
        <v>1.9240367599999999</v>
      </c>
      <c r="F3211">
        <v>0.85465731899999997</v>
      </c>
      <c r="G3211">
        <v>0.331510058</v>
      </c>
      <c r="H3211">
        <v>4.8454819000000003E-2</v>
      </c>
      <c r="I3211" t="s">
        <v>1524</v>
      </c>
      <c r="J3211" t="s">
        <v>1783</v>
      </c>
      <c r="K3211" t="s">
        <v>1738</v>
      </c>
    </row>
    <row r="3212" spans="1:11">
      <c r="A3212">
        <f t="shared" si="50"/>
        <v>3208</v>
      </c>
      <c r="B3212" t="s">
        <v>4588</v>
      </c>
      <c r="E3212">
        <v>0.854581641</v>
      </c>
      <c r="F3212">
        <v>0.34547012100000002</v>
      </c>
      <c r="G3212">
        <v>0.123962646</v>
      </c>
      <c r="H3212">
        <v>0.76483474500000004</v>
      </c>
      <c r="I3212" t="s">
        <v>2135</v>
      </c>
      <c r="J3212" t="s">
        <v>2136</v>
      </c>
      <c r="K3212" t="s">
        <v>2137</v>
      </c>
    </row>
    <row r="3213" spans="1:11">
      <c r="A3213">
        <f t="shared" si="50"/>
        <v>3209</v>
      </c>
      <c r="B3213" t="s">
        <v>4589</v>
      </c>
      <c r="C3213" t="s">
        <v>4590</v>
      </c>
      <c r="E3213">
        <v>0.98824975999999998</v>
      </c>
      <c r="F3213">
        <v>0.66496353600000002</v>
      </c>
      <c r="G3213">
        <v>0.19823959999999999</v>
      </c>
      <c r="H3213">
        <v>0.37085692999999997</v>
      </c>
      <c r="I3213" t="s">
        <v>1351</v>
      </c>
      <c r="J3213" t="s">
        <v>1158</v>
      </c>
      <c r="K3213" t="s">
        <v>1081</v>
      </c>
    </row>
    <row r="3214" spans="1:11">
      <c r="A3214">
        <f t="shared" si="50"/>
        <v>3210</v>
      </c>
      <c r="B3214" t="s">
        <v>4591</v>
      </c>
      <c r="C3214" t="s">
        <v>4592</v>
      </c>
      <c r="E3214">
        <v>0.20239464200000001</v>
      </c>
      <c r="F3214">
        <v>0.108355072</v>
      </c>
      <c r="G3214">
        <v>-4.72394E-4</v>
      </c>
      <c r="H3214">
        <v>1.1261336790000001</v>
      </c>
      <c r="I3214" t="s">
        <v>1505</v>
      </c>
      <c r="J3214" t="s">
        <v>440</v>
      </c>
      <c r="K3214" t="s">
        <v>1081</v>
      </c>
    </row>
    <row r="3215" spans="1:11">
      <c r="A3215">
        <f t="shared" si="50"/>
        <v>3211</v>
      </c>
      <c r="B3215" t="s">
        <v>4593</v>
      </c>
      <c r="E3215">
        <v>0.70595523199999999</v>
      </c>
      <c r="F3215">
        <v>0.66955357000000004</v>
      </c>
      <c r="G3215">
        <v>0.211794281</v>
      </c>
      <c r="H3215">
        <v>0.352223379</v>
      </c>
      <c r="I3215" t="s">
        <v>2135</v>
      </c>
      <c r="J3215" t="s">
        <v>2136</v>
      </c>
      <c r="K3215" t="s">
        <v>2137</v>
      </c>
    </row>
    <row r="3216" spans="1:11">
      <c r="A3216">
        <f t="shared" si="50"/>
        <v>3212</v>
      </c>
      <c r="B3216" t="s">
        <v>4594</v>
      </c>
      <c r="C3216" t="s">
        <v>4595</v>
      </c>
      <c r="E3216">
        <v>2.2889184550000001</v>
      </c>
      <c r="F3216">
        <v>0.77438924200000003</v>
      </c>
      <c r="G3216">
        <v>3.8419599999999998E-2</v>
      </c>
      <c r="H3216">
        <v>0.42062562199999998</v>
      </c>
      <c r="I3216" t="s">
        <v>868</v>
      </c>
      <c r="J3216" t="s">
        <v>2136</v>
      </c>
      <c r="K3216" t="s">
        <v>1705</v>
      </c>
    </row>
    <row r="3217" spans="1:11">
      <c r="A3217">
        <f t="shared" si="50"/>
        <v>3213</v>
      </c>
      <c r="B3217" t="s">
        <v>4596</v>
      </c>
      <c r="E3217">
        <v>1.1359174439999999</v>
      </c>
      <c r="F3217">
        <v>0.729839244</v>
      </c>
      <c r="G3217">
        <v>0.69312865700000004</v>
      </c>
      <c r="H3217">
        <v>-0.191913736</v>
      </c>
      <c r="I3217" t="s">
        <v>2135</v>
      </c>
      <c r="J3217" t="s">
        <v>2136</v>
      </c>
      <c r="K3217" t="s">
        <v>1904</v>
      </c>
    </row>
    <row r="3218" spans="1:11">
      <c r="A3218">
        <f t="shared" si="50"/>
        <v>3214</v>
      </c>
      <c r="B3218" t="s">
        <v>4597</v>
      </c>
      <c r="E3218">
        <v>0.997488457</v>
      </c>
      <c r="F3218">
        <v>0.68209698600000002</v>
      </c>
      <c r="G3218">
        <v>0.27233294000000002</v>
      </c>
      <c r="H3218">
        <v>0.27513844599999998</v>
      </c>
      <c r="I3218" t="s">
        <v>2135</v>
      </c>
      <c r="J3218" t="s">
        <v>1987</v>
      </c>
      <c r="K3218" t="s">
        <v>2137</v>
      </c>
    </row>
    <row r="3219" spans="1:11">
      <c r="A3219">
        <f t="shared" si="50"/>
        <v>3215</v>
      </c>
      <c r="B3219" t="s">
        <v>4598</v>
      </c>
      <c r="C3219" t="s">
        <v>4599</v>
      </c>
      <c r="E3219">
        <v>1.288272847</v>
      </c>
      <c r="F3219">
        <v>1.1206728699999999</v>
      </c>
      <c r="G3219">
        <v>0.356161905</v>
      </c>
      <c r="H3219">
        <v>-0.248156025</v>
      </c>
      <c r="I3219" t="s">
        <v>1136</v>
      </c>
      <c r="J3219" t="s">
        <v>1137</v>
      </c>
      <c r="K3219" t="s">
        <v>2137</v>
      </c>
    </row>
    <row r="3220" spans="1:11">
      <c r="A3220">
        <f t="shared" si="50"/>
        <v>3216</v>
      </c>
      <c r="B3220" t="s">
        <v>4600</v>
      </c>
      <c r="E3220">
        <v>0.72380367199999995</v>
      </c>
      <c r="F3220">
        <v>0.28377213099999998</v>
      </c>
      <c r="G3220">
        <v>2.6132745999999998E-2</v>
      </c>
      <c r="H3220">
        <v>0.91691436299999995</v>
      </c>
      <c r="I3220" t="s">
        <v>2135</v>
      </c>
      <c r="J3220" t="s">
        <v>2136</v>
      </c>
      <c r="K3220" t="s">
        <v>1338</v>
      </c>
    </row>
    <row r="3221" spans="1:11">
      <c r="A3221">
        <f t="shared" si="50"/>
        <v>3217</v>
      </c>
      <c r="B3221" t="s">
        <v>4601</v>
      </c>
      <c r="E3221">
        <v>0.54980340900000002</v>
      </c>
      <c r="F3221">
        <v>0.95416628599999997</v>
      </c>
      <c r="G3221">
        <v>8.9560197999999994E-2</v>
      </c>
      <c r="H3221">
        <v>0.18002847799999999</v>
      </c>
      <c r="I3221" t="s">
        <v>2135</v>
      </c>
      <c r="J3221" t="s">
        <v>1889</v>
      </c>
      <c r="K3221" t="s">
        <v>2137</v>
      </c>
    </row>
    <row r="3222" spans="1:11">
      <c r="A3222">
        <f t="shared" si="50"/>
        <v>3218</v>
      </c>
      <c r="B3222" t="s">
        <v>4602</v>
      </c>
      <c r="C3222" t="s">
        <v>4603</v>
      </c>
      <c r="E3222">
        <v>0.68687557499999996</v>
      </c>
      <c r="F3222">
        <v>0.54085184500000005</v>
      </c>
      <c r="G3222">
        <v>0.86234725499999998</v>
      </c>
      <c r="H3222">
        <v>-0.179988436</v>
      </c>
      <c r="I3222" t="s">
        <v>441</v>
      </c>
      <c r="J3222" t="s">
        <v>442</v>
      </c>
      <c r="K3222" t="s">
        <v>1990</v>
      </c>
    </row>
    <row r="3223" spans="1:11">
      <c r="A3223">
        <f t="shared" si="50"/>
        <v>3219</v>
      </c>
      <c r="B3223" t="s">
        <v>8003</v>
      </c>
      <c r="C3223" t="s">
        <v>8004</v>
      </c>
      <c r="E3223">
        <v>7.7741939999999999E-3</v>
      </c>
      <c r="F3223">
        <v>0.18093268500000001</v>
      </c>
      <c r="G3223">
        <v>1.005918834</v>
      </c>
      <c r="H3223">
        <v>3.6041675000000002E-2</v>
      </c>
      <c r="I3223" t="s">
        <v>1303</v>
      </c>
      <c r="J3223" t="s">
        <v>1674</v>
      </c>
      <c r="K3223" t="s">
        <v>1705</v>
      </c>
    </row>
    <row r="3224" spans="1:11">
      <c r="A3224">
        <f t="shared" si="50"/>
        <v>3220</v>
      </c>
      <c r="B3224" t="s">
        <v>4604</v>
      </c>
      <c r="C3224" t="s">
        <v>4605</v>
      </c>
      <c r="E3224">
        <v>0.23072683599999999</v>
      </c>
      <c r="F3224">
        <v>0.112768693</v>
      </c>
      <c r="G3224">
        <v>3.5520270999999999E-2</v>
      </c>
      <c r="H3224">
        <v>1.0741291289999999</v>
      </c>
      <c r="I3224" t="s">
        <v>1570</v>
      </c>
      <c r="J3224" t="s">
        <v>1590</v>
      </c>
      <c r="K3224" t="s">
        <v>1766</v>
      </c>
    </row>
    <row r="3225" spans="1:11">
      <c r="A3225">
        <f t="shared" si="50"/>
        <v>3221</v>
      </c>
      <c r="B3225" t="s">
        <v>4606</v>
      </c>
      <c r="C3225" t="s">
        <v>4607</v>
      </c>
      <c r="E3225">
        <v>1.1811866049999999</v>
      </c>
      <c r="F3225">
        <v>8.4945589000000002E-2</v>
      </c>
      <c r="G3225">
        <v>4.0747244000000002E-2</v>
      </c>
      <c r="H3225">
        <v>1.0960208840000001</v>
      </c>
      <c r="I3225" t="s">
        <v>2135</v>
      </c>
      <c r="J3225" t="s">
        <v>2136</v>
      </c>
      <c r="K3225" t="s">
        <v>1738</v>
      </c>
    </row>
    <row r="3226" spans="1:11">
      <c r="A3226">
        <f t="shared" si="50"/>
        <v>3222</v>
      </c>
      <c r="B3226" t="s">
        <v>4608</v>
      </c>
      <c r="C3226" t="s">
        <v>4609</v>
      </c>
      <c r="E3226">
        <v>0.88340871799999998</v>
      </c>
      <c r="F3226">
        <v>0.71794286600000001</v>
      </c>
      <c r="G3226">
        <v>0.25779065600000001</v>
      </c>
      <c r="H3226">
        <v>0.243499878</v>
      </c>
      <c r="I3226" t="s">
        <v>2135</v>
      </c>
      <c r="J3226" t="s">
        <v>2136</v>
      </c>
      <c r="K3226" t="s">
        <v>1738</v>
      </c>
    </row>
    <row r="3227" spans="1:11">
      <c r="A3227">
        <f t="shared" si="50"/>
        <v>3223</v>
      </c>
      <c r="B3227" t="s">
        <v>4610</v>
      </c>
      <c r="C3227" t="s">
        <v>4611</v>
      </c>
      <c r="E3227">
        <v>0.81404652200000005</v>
      </c>
      <c r="F3227">
        <v>0.59987722799999998</v>
      </c>
      <c r="G3227">
        <v>0.31211602799999999</v>
      </c>
      <c r="H3227">
        <v>0.306971887</v>
      </c>
      <c r="I3227" t="s">
        <v>1167</v>
      </c>
      <c r="J3227" t="s">
        <v>643</v>
      </c>
      <c r="K3227" t="s">
        <v>1612</v>
      </c>
    </row>
    <row r="3228" spans="1:11">
      <c r="A3228">
        <f t="shared" si="50"/>
        <v>3224</v>
      </c>
      <c r="B3228" t="s">
        <v>4612</v>
      </c>
      <c r="E3228">
        <v>1.5323804320000001</v>
      </c>
      <c r="F3228">
        <v>0.73099104500000001</v>
      </c>
      <c r="G3228">
        <v>9.2706106999999996E-2</v>
      </c>
      <c r="H3228">
        <v>0.39303473900000002</v>
      </c>
      <c r="I3228" t="s">
        <v>2135</v>
      </c>
      <c r="J3228" t="s">
        <v>2136</v>
      </c>
      <c r="K3228" t="s">
        <v>2137</v>
      </c>
    </row>
    <row r="3229" spans="1:11">
      <c r="A3229">
        <f t="shared" si="50"/>
        <v>3225</v>
      </c>
      <c r="B3229" t="s">
        <v>7027</v>
      </c>
      <c r="C3229" t="s">
        <v>7028</v>
      </c>
      <c r="E3229">
        <v>0.148166613</v>
      </c>
      <c r="F3229">
        <v>0.34892671600000003</v>
      </c>
      <c r="G3229">
        <v>0.49805608000000001</v>
      </c>
      <c r="H3229">
        <v>0.369714143</v>
      </c>
      <c r="I3229" t="s">
        <v>1493</v>
      </c>
      <c r="J3229" t="s">
        <v>2136</v>
      </c>
      <c r="K3229" t="s">
        <v>2128</v>
      </c>
    </row>
    <row r="3230" spans="1:11">
      <c r="A3230">
        <f t="shared" si="50"/>
        <v>3226</v>
      </c>
      <c r="B3230" t="s">
        <v>4613</v>
      </c>
      <c r="E3230">
        <v>0.56635329000000001</v>
      </c>
      <c r="F3230">
        <v>0.49043279099999998</v>
      </c>
      <c r="G3230">
        <v>0.16473497000000001</v>
      </c>
      <c r="H3230">
        <v>0.55932630299999997</v>
      </c>
    </row>
    <row r="3231" spans="1:11">
      <c r="A3231">
        <f t="shared" si="50"/>
        <v>3227</v>
      </c>
      <c r="B3231" t="s">
        <v>4614</v>
      </c>
      <c r="C3231" t="s">
        <v>4615</v>
      </c>
      <c r="E3231">
        <v>1.305408315</v>
      </c>
      <c r="F3231">
        <v>0.82801926000000003</v>
      </c>
      <c r="G3231">
        <v>0.38996593099999999</v>
      </c>
      <c r="H3231">
        <v>-8.4551250000000008E-3</v>
      </c>
      <c r="I3231" t="s">
        <v>1988</v>
      </c>
      <c r="J3231" t="s">
        <v>337</v>
      </c>
      <c r="K3231" t="s">
        <v>1745</v>
      </c>
    </row>
    <row r="3232" spans="1:11">
      <c r="A3232">
        <f t="shared" si="50"/>
        <v>3228</v>
      </c>
      <c r="B3232" t="s">
        <v>4616</v>
      </c>
      <c r="C3232" t="s">
        <v>4617</v>
      </c>
      <c r="E3232">
        <v>1.2410110169999999</v>
      </c>
      <c r="F3232">
        <v>0.386404303</v>
      </c>
      <c r="G3232">
        <v>2.5093800999999999E-2</v>
      </c>
      <c r="H3232">
        <v>0.79753980899999999</v>
      </c>
      <c r="I3232" t="s">
        <v>1139</v>
      </c>
      <c r="J3232" t="s">
        <v>1984</v>
      </c>
      <c r="K3232" t="s">
        <v>1738</v>
      </c>
    </row>
    <row r="3233" spans="1:11">
      <c r="A3233">
        <f t="shared" si="50"/>
        <v>3229</v>
      </c>
      <c r="B3233" t="s">
        <v>4618</v>
      </c>
      <c r="C3233" t="s">
        <v>4619</v>
      </c>
      <c r="E3233">
        <v>1.149042554</v>
      </c>
      <c r="F3233">
        <v>0.98817604199999998</v>
      </c>
      <c r="G3233">
        <v>0.100942825</v>
      </c>
      <c r="H3233">
        <v>0.11970333399999999</v>
      </c>
      <c r="I3233" t="s">
        <v>1875</v>
      </c>
      <c r="J3233" t="s">
        <v>2136</v>
      </c>
      <c r="K3233" t="s">
        <v>1025</v>
      </c>
    </row>
    <row r="3234" spans="1:11">
      <c r="A3234">
        <f t="shared" si="50"/>
        <v>3230</v>
      </c>
      <c r="B3234" t="s">
        <v>4620</v>
      </c>
      <c r="E3234">
        <v>1.6076182400000001</v>
      </c>
      <c r="F3234">
        <v>0.62943610000000005</v>
      </c>
      <c r="G3234">
        <v>0.20317638299999999</v>
      </c>
      <c r="H3234">
        <v>0.375438102</v>
      </c>
      <c r="I3234" t="s">
        <v>2135</v>
      </c>
      <c r="J3234" t="s">
        <v>2136</v>
      </c>
      <c r="K3234" t="s">
        <v>2131</v>
      </c>
    </row>
    <row r="3235" spans="1:11">
      <c r="A3235">
        <f t="shared" si="50"/>
        <v>3231</v>
      </c>
      <c r="B3235" t="s">
        <v>4621</v>
      </c>
      <c r="E3235">
        <v>1.726667961</v>
      </c>
      <c r="F3235">
        <v>0.74192223999999996</v>
      </c>
      <c r="G3235">
        <v>0.51082171399999998</v>
      </c>
      <c r="H3235">
        <v>-4.4712337999999997E-2</v>
      </c>
      <c r="I3235" t="s">
        <v>2135</v>
      </c>
      <c r="J3235" t="s">
        <v>2136</v>
      </c>
      <c r="K3235" t="s">
        <v>2128</v>
      </c>
    </row>
    <row r="3236" spans="1:11">
      <c r="A3236">
        <f t="shared" si="50"/>
        <v>3232</v>
      </c>
      <c r="B3236" t="s">
        <v>4622</v>
      </c>
      <c r="C3236" t="s">
        <v>4623</v>
      </c>
      <c r="E3236">
        <v>1.3611999319999999</v>
      </c>
      <c r="F3236">
        <v>0.56506152499999995</v>
      </c>
      <c r="G3236">
        <v>0.36726255699999999</v>
      </c>
      <c r="H3236">
        <v>0.275168831</v>
      </c>
      <c r="I3236" t="s">
        <v>1124</v>
      </c>
      <c r="J3236" t="s">
        <v>2136</v>
      </c>
      <c r="K3236" t="s">
        <v>1686</v>
      </c>
    </row>
    <row r="3237" spans="1:11">
      <c r="A3237">
        <f t="shared" si="50"/>
        <v>3233</v>
      </c>
      <c r="B3237" t="s">
        <v>4624</v>
      </c>
      <c r="E3237">
        <v>1.4128891889999999</v>
      </c>
      <c r="F3237">
        <v>0.82097820499999996</v>
      </c>
      <c r="G3237">
        <v>0.39310452099999998</v>
      </c>
      <c r="H3237">
        <v>-7.8583479999999994E-3</v>
      </c>
    </row>
    <row r="3238" spans="1:11">
      <c r="A3238">
        <f t="shared" si="50"/>
        <v>3234</v>
      </c>
      <c r="B3238" t="s">
        <v>4625</v>
      </c>
      <c r="C3238" t="s">
        <v>4626</v>
      </c>
      <c r="E3238">
        <v>0.26489804700000003</v>
      </c>
      <c r="F3238">
        <v>7.3430009000000004E-2</v>
      </c>
      <c r="G3238">
        <v>2.7698494000000001E-2</v>
      </c>
      <c r="H3238">
        <v>1.1048633590000001</v>
      </c>
      <c r="I3238" t="s">
        <v>1723</v>
      </c>
      <c r="J3238" t="s">
        <v>338</v>
      </c>
      <c r="K3238" t="s">
        <v>1904</v>
      </c>
    </row>
    <row r="3239" spans="1:11">
      <c r="A3239">
        <f t="shared" si="50"/>
        <v>3235</v>
      </c>
      <c r="B3239" t="s">
        <v>4627</v>
      </c>
      <c r="E3239">
        <v>0.94699765599999997</v>
      </c>
      <c r="F3239">
        <v>0.66971773099999998</v>
      </c>
      <c r="G3239">
        <v>0.68511732700000005</v>
      </c>
      <c r="H3239">
        <v>-0.149720457</v>
      </c>
      <c r="I3239" t="s">
        <v>2135</v>
      </c>
      <c r="J3239" t="s">
        <v>2136</v>
      </c>
      <c r="K3239" t="s">
        <v>1904</v>
      </c>
    </row>
    <row r="3240" spans="1:11">
      <c r="A3240">
        <f t="shared" si="50"/>
        <v>3236</v>
      </c>
      <c r="B3240" t="s">
        <v>4628</v>
      </c>
      <c r="C3240" t="s">
        <v>4629</v>
      </c>
      <c r="E3240">
        <v>0.482492698</v>
      </c>
      <c r="F3240">
        <v>0.67486337299999999</v>
      </c>
      <c r="G3240">
        <v>1.2662438999999999E-2</v>
      </c>
      <c r="H3240">
        <v>0.51745142600000005</v>
      </c>
      <c r="I3240" t="s">
        <v>1683</v>
      </c>
      <c r="J3240" t="s">
        <v>1796</v>
      </c>
      <c r="K3240" t="s">
        <v>1681</v>
      </c>
    </row>
    <row r="3241" spans="1:11">
      <c r="A3241">
        <f t="shared" si="50"/>
        <v>3237</v>
      </c>
      <c r="B3241" t="s">
        <v>4259</v>
      </c>
      <c r="C3241" t="s">
        <v>4260</v>
      </c>
      <c r="E3241">
        <v>1.7710683270000001</v>
      </c>
      <c r="F3241">
        <v>0.80998789100000002</v>
      </c>
      <c r="G3241">
        <v>0.31933502400000002</v>
      </c>
      <c r="H3241">
        <v>7.5371091000000001E-2</v>
      </c>
      <c r="I3241" t="s">
        <v>1659</v>
      </c>
      <c r="J3241" t="s">
        <v>2136</v>
      </c>
      <c r="K3241" t="s">
        <v>1710</v>
      </c>
    </row>
    <row r="3242" spans="1:11">
      <c r="A3242">
        <f t="shared" si="50"/>
        <v>3238</v>
      </c>
      <c r="B3242" t="s">
        <v>4261</v>
      </c>
      <c r="C3242" t="s">
        <v>4262</v>
      </c>
      <c r="E3242">
        <v>0.72855163199999995</v>
      </c>
      <c r="F3242">
        <v>0.50285035199999994</v>
      </c>
      <c r="G3242">
        <v>0.224209675</v>
      </c>
      <c r="H3242">
        <v>0.47714850800000003</v>
      </c>
      <c r="I3242" t="s">
        <v>339</v>
      </c>
      <c r="J3242" t="s">
        <v>340</v>
      </c>
      <c r="K3242" t="s">
        <v>2128</v>
      </c>
    </row>
    <row r="3243" spans="1:11">
      <c r="A3243">
        <f t="shared" si="50"/>
        <v>3239</v>
      </c>
      <c r="B3243" t="s">
        <v>4263</v>
      </c>
      <c r="C3243" t="s">
        <v>4264</v>
      </c>
      <c r="E3243">
        <v>0.84246257599999996</v>
      </c>
      <c r="F3243">
        <v>0.91796918800000005</v>
      </c>
      <c r="G3243">
        <v>0.47090359500000001</v>
      </c>
      <c r="H3243">
        <v>-0.18671093499999999</v>
      </c>
      <c r="I3243" t="s">
        <v>1608</v>
      </c>
      <c r="J3243" t="s">
        <v>1697</v>
      </c>
      <c r="K3243" t="s">
        <v>1212</v>
      </c>
    </row>
    <row r="3244" spans="1:11">
      <c r="A3244">
        <f t="shared" si="50"/>
        <v>3240</v>
      </c>
      <c r="B3244" t="s">
        <v>4265</v>
      </c>
      <c r="C3244" t="s">
        <v>4266</v>
      </c>
      <c r="E3244">
        <v>0.90378362899999998</v>
      </c>
      <c r="F3244">
        <v>0.782593231</v>
      </c>
      <c r="G3244">
        <v>0.26972801200000002</v>
      </c>
      <c r="H3244">
        <v>0.148792542</v>
      </c>
      <c r="I3244" t="s">
        <v>1711</v>
      </c>
      <c r="J3244" t="s">
        <v>1712</v>
      </c>
      <c r="K3244" t="s">
        <v>1684</v>
      </c>
    </row>
    <row r="3245" spans="1:11">
      <c r="A3245">
        <f t="shared" si="50"/>
        <v>3241</v>
      </c>
      <c r="B3245" t="s">
        <v>4267</v>
      </c>
      <c r="C3245" t="s">
        <v>4268</v>
      </c>
      <c r="E3245">
        <v>2.020232896</v>
      </c>
      <c r="F3245">
        <v>0.98023587599999995</v>
      </c>
      <c r="G3245">
        <v>0.54586557999999996</v>
      </c>
      <c r="H3245">
        <v>-0.32510724099999999</v>
      </c>
      <c r="I3245" t="s">
        <v>1083</v>
      </c>
      <c r="J3245" t="s">
        <v>539</v>
      </c>
      <c r="K3245" t="s">
        <v>1990</v>
      </c>
    </row>
    <row r="3246" spans="1:11">
      <c r="A3246">
        <f t="shared" si="50"/>
        <v>3242</v>
      </c>
      <c r="B3246" t="s">
        <v>4269</v>
      </c>
      <c r="C3246" t="s">
        <v>4270</v>
      </c>
      <c r="E3246">
        <v>0.99133620200000006</v>
      </c>
      <c r="F3246">
        <v>0.61718842900000004</v>
      </c>
      <c r="G3246">
        <v>0.211857293</v>
      </c>
      <c r="H3246">
        <v>0.37144604399999998</v>
      </c>
      <c r="I3246" t="s">
        <v>341</v>
      </c>
      <c r="J3246" t="s">
        <v>845</v>
      </c>
      <c r="K3246" t="s">
        <v>1738</v>
      </c>
    </row>
    <row r="3247" spans="1:11">
      <c r="A3247">
        <f t="shared" si="50"/>
        <v>3243</v>
      </c>
      <c r="B3247" t="s">
        <v>4271</v>
      </c>
      <c r="E3247">
        <v>2.4004030999999999E-2</v>
      </c>
      <c r="F3247">
        <v>3.3978419000000003E-2</v>
      </c>
      <c r="G3247">
        <v>3.7445738999999999E-2</v>
      </c>
      <c r="H3247">
        <v>1.1284138100000001</v>
      </c>
    </row>
    <row r="3248" spans="1:11">
      <c r="A3248">
        <f t="shared" si="50"/>
        <v>3244</v>
      </c>
      <c r="B3248" t="s">
        <v>4272</v>
      </c>
      <c r="C3248" t="s">
        <v>4273</v>
      </c>
      <c r="E3248">
        <v>0.58085212900000005</v>
      </c>
      <c r="F3248">
        <v>0.53061936200000004</v>
      </c>
      <c r="G3248">
        <v>0.74693439500000003</v>
      </c>
      <c r="H3248">
        <v>-7.7816556999999995E-2</v>
      </c>
      <c r="I3248" t="s">
        <v>494</v>
      </c>
      <c r="J3248" t="s">
        <v>342</v>
      </c>
      <c r="K3248" t="s">
        <v>2128</v>
      </c>
    </row>
    <row r="3249" spans="1:11">
      <c r="A3249">
        <f t="shared" si="50"/>
        <v>3245</v>
      </c>
      <c r="B3249" t="s">
        <v>4274</v>
      </c>
      <c r="C3249" t="s">
        <v>4275</v>
      </c>
      <c r="E3249">
        <v>0.53367318799999997</v>
      </c>
      <c r="F3249">
        <v>0.28294505199999997</v>
      </c>
      <c r="G3249">
        <v>9.3999847999999997E-2</v>
      </c>
      <c r="H3249">
        <v>0.81898696000000004</v>
      </c>
      <c r="I3249" t="s">
        <v>819</v>
      </c>
      <c r="J3249" t="s">
        <v>2136</v>
      </c>
      <c r="K3249" t="s">
        <v>2137</v>
      </c>
    </row>
    <row r="3250" spans="1:11">
      <c r="A3250">
        <f t="shared" si="50"/>
        <v>3246</v>
      </c>
      <c r="B3250" t="s">
        <v>4276</v>
      </c>
      <c r="E3250">
        <v>0.68810116200000004</v>
      </c>
      <c r="F3250">
        <v>0.66902346099999999</v>
      </c>
      <c r="G3250">
        <v>0.50776270300000004</v>
      </c>
      <c r="H3250">
        <v>1.9083488999999999E-2</v>
      </c>
      <c r="I3250" t="s">
        <v>2135</v>
      </c>
      <c r="J3250" t="s">
        <v>2136</v>
      </c>
      <c r="K3250" t="s">
        <v>1904</v>
      </c>
    </row>
    <row r="3251" spans="1:11">
      <c r="A3251">
        <f t="shared" si="50"/>
        <v>3247</v>
      </c>
      <c r="B3251" t="s">
        <v>4277</v>
      </c>
      <c r="C3251" t="s">
        <v>4278</v>
      </c>
      <c r="E3251">
        <v>0.85077666200000002</v>
      </c>
      <c r="F3251">
        <v>0.62438993300000001</v>
      </c>
      <c r="G3251">
        <v>0.22010901899999999</v>
      </c>
      <c r="H3251">
        <v>0.350734143</v>
      </c>
      <c r="I3251" t="s">
        <v>1650</v>
      </c>
      <c r="J3251" t="s">
        <v>2136</v>
      </c>
      <c r="K3251" t="s">
        <v>2128</v>
      </c>
    </row>
    <row r="3252" spans="1:11">
      <c r="A3252">
        <f t="shared" si="50"/>
        <v>3248</v>
      </c>
      <c r="B3252" t="s">
        <v>4279</v>
      </c>
      <c r="C3252" t="s">
        <v>4280</v>
      </c>
      <c r="E3252">
        <v>0.34145544900000002</v>
      </c>
      <c r="F3252">
        <v>0.32077787400000002</v>
      </c>
      <c r="G3252">
        <v>4.1952754000000002E-2</v>
      </c>
      <c r="H3252">
        <v>0.83200734799999998</v>
      </c>
      <c r="I3252" t="s">
        <v>667</v>
      </c>
      <c r="J3252" t="s">
        <v>343</v>
      </c>
      <c r="K3252" t="s">
        <v>1684</v>
      </c>
    </row>
    <row r="3253" spans="1:11">
      <c r="A3253">
        <f t="shared" si="50"/>
        <v>3249</v>
      </c>
      <c r="B3253" t="s">
        <v>4281</v>
      </c>
      <c r="C3253" t="s">
        <v>4282</v>
      </c>
      <c r="E3253">
        <v>1.514725484</v>
      </c>
      <c r="F3253">
        <v>0.88134697100000003</v>
      </c>
      <c r="G3253">
        <v>0.395827123</v>
      </c>
      <c r="H3253">
        <v>-8.2619626000000002E-2</v>
      </c>
      <c r="I3253" t="s">
        <v>2135</v>
      </c>
      <c r="J3253" t="s">
        <v>1981</v>
      </c>
      <c r="K3253" t="s">
        <v>2128</v>
      </c>
    </row>
    <row r="3254" spans="1:11">
      <c r="A3254">
        <f t="shared" si="50"/>
        <v>3250</v>
      </c>
      <c r="B3254" t="s">
        <v>4283</v>
      </c>
      <c r="C3254" t="s">
        <v>4284</v>
      </c>
      <c r="E3254">
        <v>0.65629955399999995</v>
      </c>
      <c r="F3254">
        <v>0.71585476400000003</v>
      </c>
      <c r="G3254">
        <v>6.4462393000000007E-2</v>
      </c>
      <c r="H3254">
        <v>0.41400483999999999</v>
      </c>
      <c r="I3254" t="s">
        <v>2135</v>
      </c>
      <c r="J3254" t="s">
        <v>2136</v>
      </c>
      <c r="K3254" t="s">
        <v>2134</v>
      </c>
    </row>
    <row r="3255" spans="1:11">
      <c r="A3255">
        <f t="shared" si="50"/>
        <v>3251</v>
      </c>
      <c r="B3255" t="s">
        <v>4285</v>
      </c>
      <c r="C3255" t="s">
        <v>4286</v>
      </c>
      <c r="E3255">
        <v>1.516781881</v>
      </c>
      <c r="F3255">
        <v>0.79060121699999997</v>
      </c>
      <c r="G3255">
        <v>0.172654374</v>
      </c>
      <c r="H3255">
        <v>0.23003378999999999</v>
      </c>
      <c r="I3255" t="s">
        <v>2135</v>
      </c>
      <c r="J3255" t="s">
        <v>1724</v>
      </c>
      <c r="K3255" t="s">
        <v>1705</v>
      </c>
    </row>
    <row r="3256" spans="1:11">
      <c r="A3256">
        <f t="shared" si="50"/>
        <v>3252</v>
      </c>
      <c r="B3256" t="s">
        <v>4287</v>
      </c>
      <c r="E3256">
        <v>0.93815564200000001</v>
      </c>
      <c r="F3256">
        <v>1.032290672</v>
      </c>
      <c r="G3256">
        <v>0.117472692</v>
      </c>
      <c r="H3256">
        <v>4.2953944000000001E-2</v>
      </c>
      <c r="I3256" t="s">
        <v>2135</v>
      </c>
      <c r="J3256" t="s">
        <v>2136</v>
      </c>
      <c r="K3256" t="s">
        <v>1784</v>
      </c>
    </row>
    <row r="3257" spans="1:11">
      <c r="A3257">
        <f t="shared" si="50"/>
        <v>3253</v>
      </c>
      <c r="B3257" t="s">
        <v>4288</v>
      </c>
      <c r="C3257" t="s">
        <v>4289</v>
      </c>
      <c r="E3257">
        <v>1.520368857</v>
      </c>
      <c r="F3257">
        <v>0.33437461099999999</v>
      </c>
      <c r="G3257">
        <v>5.7520419000000003E-2</v>
      </c>
      <c r="H3257">
        <v>0.79859355200000004</v>
      </c>
      <c r="I3257" t="s">
        <v>1748</v>
      </c>
      <c r="J3257" t="s">
        <v>344</v>
      </c>
      <c r="K3257" t="s">
        <v>345</v>
      </c>
    </row>
    <row r="3258" spans="1:11">
      <c r="A3258">
        <f t="shared" si="50"/>
        <v>3254</v>
      </c>
      <c r="B3258" t="s">
        <v>4290</v>
      </c>
      <c r="C3258" t="s">
        <v>4291</v>
      </c>
      <c r="E3258">
        <v>0.35157787299999999</v>
      </c>
      <c r="F3258">
        <v>0.19435348099999999</v>
      </c>
      <c r="G3258">
        <v>0.34951438499999998</v>
      </c>
      <c r="H3258">
        <v>0.64586178400000005</v>
      </c>
      <c r="I3258" t="s">
        <v>1748</v>
      </c>
      <c r="J3258" t="s">
        <v>346</v>
      </c>
      <c r="K3258" t="s">
        <v>2137</v>
      </c>
    </row>
    <row r="3259" spans="1:11">
      <c r="A3259">
        <f t="shared" si="50"/>
        <v>3255</v>
      </c>
      <c r="B3259" t="s">
        <v>4292</v>
      </c>
      <c r="C3259" t="s">
        <v>4293</v>
      </c>
      <c r="E3259">
        <v>1.3087378780000001</v>
      </c>
      <c r="F3259">
        <v>0.93561644399999999</v>
      </c>
      <c r="G3259">
        <v>0.559848707</v>
      </c>
      <c r="H3259">
        <v>-0.30649181599999997</v>
      </c>
      <c r="I3259" t="s">
        <v>821</v>
      </c>
      <c r="J3259" t="s">
        <v>2136</v>
      </c>
      <c r="K3259" t="s">
        <v>2137</v>
      </c>
    </row>
    <row r="3260" spans="1:11">
      <c r="A3260">
        <f t="shared" si="50"/>
        <v>3256</v>
      </c>
      <c r="B3260" t="s">
        <v>4294</v>
      </c>
      <c r="C3260" t="s">
        <v>4295</v>
      </c>
      <c r="E3260">
        <v>1.2536862120000001</v>
      </c>
      <c r="F3260">
        <v>0.82892902000000002</v>
      </c>
      <c r="G3260">
        <v>0.22162147600000001</v>
      </c>
      <c r="H3260">
        <v>0.13840887700000001</v>
      </c>
      <c r="I3260" t="s">
        <v>1608</v>
      </c>
      <c r="J3260" t="s">
        <v>2136</v>
      </c>
      <c r="K3260" t="s">
        <v>1904</v>
      </c>
    </row>
    <row r="3261" spans="1:11">
      <c r="A3261">
        <f t="shared" si="50"/>
        <v>3257</v>
      </c>
      <c r="B3261" t="s">
        <v>4296</v>
      </c>
      <c r="C3261" t="s">
        <v>6023</v>
      </c>
      <c r="E3261">
        <v>1.586895505</v>
      </c>
      <c r="F3261">
        <v>1.0830025809999999</v>
      </c>
      <c r="G3261">
        <v>0.23439829600000001</v>
      </c>
      <c r="H3261">
        <v>-0.12864562900000001</v>
      </c>
      <c r="I3261" t="s">
        <v>1988</v>
      </c>
      <c r="J3261" t="s">
        <v>1664</v>
      </c>
      <c r="K3261" t="s">
        <v>1745</v>
      </c>
    </row>
    <row r="3262" spans="1:11">
      <c r="A3262">
        <f t="shared" si="50"/>
        <v>3258</v>
      </c>
      <c r="B3262" t="s">
        <v>4297</v>
      </c>
      <c r="C3262" t="s">
        <v>4298</v>
      </c>
      <c r="E3262">
        <v>7.5320680000000003E-3</v>
      </c>
      <c r="F3262">
        <v>2.6192376999999999E-2</v>
      </c>
      <c r="G3262">
        <v>9.4769680000000005E-3</v>
      </c>
      <c r="H3262">
        <v>1.152362858</v>
      </c>
      <c r="I3262" t="s">
        <v>1645</v>
      </c>
      <c r="J3262" t="s">
        <v>1674</v>
      </c>
      <c r="K3262" t="s">
        <v>1990</v>
      </c>
    </row>
    <row r="3263" spans="1:11">
      <c r="A3263">
        <f t="shared" si="50"/>
        <v>3259</v>
      </c>
      <c r="B3263" t="s">
        <v>4299</v>
      </c>
      <c r="E3263">
        <v>0.37685307899999998</v>
      </c>
      <c r="F3263">
        <v>0.71853806799999997</v>
      </c>
      <c r="G3263">
        <v>0.85590078400000003</v>
      </c>
      <c r="H3263">
        <v>-0.38641964299999998</v>
      </c>
    </row>
    <row r="3264" spans="1:11">
      <c r="A3264">
        <f t="shared" si="50"/>
        <v>3260</v>
      </c>
      <c r="B3264" t="s">
        <v>4300</v>
      </c>
      <c r="E3264">
        <v>1.0726758489999999</v>
      </c>
      <c r="F3264">
        <v>1.2156004789999999</v>
      </c>
      <c r="G3264">
        <v>0.25796455200000001</v>
      </c>
      <c r="H3264">
        <v>-0.28656719899999999</v>
      </c>
      <c r="I3264" t="s">
        <v>2135</v>
      </c>
      <c r="J3264" t="s">
        <v>2136</v>
      </c>
      <c r="K3264" t="s">
        <v>2137</v>
      </c>
    </row>
    <row r="3265" spans="1:11">
      <c r="A3265">
        <f t="shared" si="50"/>
        <v>3261</v>
      </c>
      <c r="B3265" t="s">
        <v>4301</v>
      </c>
      <c r="C3265" t="s">
        <v>4302</v>
      </c>
      <c r="E3265">
        <v>1.694973407</v>
      </c>
      <c r="F3265">
        <v>1.2562175120000001</v>
      </c>
      <c r="G3265">
        <v>8.6174419000000002E-2</v>
      </c>
      <c r="H3265">
        <v>-0.15731875200000001</v>
      </c>
      <c r="I3265" t="s">
        <v>1570</v>
      </c>
      <c r="J3265" t="s">
        <v>2136</v>
      </c>
      <c r="K3265" t="s">
        <v>1738</v>
      </c>
    </row>
    <row r="3266" spans="1:11">
      <c r="A3266">
        <f t="shared" si="50"/>
        <v>3262</v>
      </c>
      <c r="B3266" t="s">
        <v>4303</v>
      </c>
      <c r="C3266" t="s">
        <v>4304</v>
      </c>
      <c r="E3266">
        <v>0.60959239399999998</v>
      </c>
      <c r="F3266">
        <v>0.81882279400000002</v>
      </c>
      <c r="G3266">
        <v>0.87120398600000004</v>
      </c>
      <c r="H3266">
        <v>-0.50646772799999995</v>
      </c>
      <c r="I3266" t="s">
        <v>2135</v>
      </c>
      <c r="J3266" t="s">
        <v>2136</v>
      </c>
      <c r="K3266" t="s">
        <v>1904</v>
      </c>
    </row>
    <row r="3267" spans="1:11">
      <c r="A3267">
        <f t="shared" si="50"/>
        <v>3263</v>
      </c>
      <c r="B3267" t="s">
        <v>4305</v>
      </c>
      <c r="E3267">
        <v>1.507624788</v>
      </c>
      <c r="F3267">
        <v>0.49887036800000001</v>
      </c>
      <c r="G3267">
        <v>0.34556937799999998</v>
      </c>
      <c r="H3267">
        <v>0.33852772599999997</v>
      </c>
    </row>
    <row r="3268" spans="1:11">
      <c r="A3268">
        <f t="shared" si="50"/>
        <v>3264</v>
      </c>
      <c r="B3268" t="s">
        <v>4306</v>
      </c>
      <c r="E3268">
        <v>1.3454421089999999</v>
      </c>
      <c r="F3268">
        <v>0.612938655</v>
      </c>
      <c r="G3268">
        <v>0.14773413199999999</v>
      </c>
      <c r="H3268">
        <v>0.42188096899999999</v>
      </c>
      <c r="I3268" t="s">
        <v>2135</v>
      </c>
      <c r="J3268" t="s">
        <v>2136</v>
      </c>
      <c r="K3268" t="s">
        <v>2137</v>
      </c>
    </row>
    <row r="3269" spans="1:11">
      <c r="A3269">
        <f t="shared" si="50"/>
        <v>3265</v>
      </c>
      <c r="B3269" t="s">
        <v>4307</v>
      </c>
      <c r="C3269" t="s">
        <v>4308</v>
      </c>
      <c r="E3269">
        <v>0.96671791699999998</v>
      </c>
      <c r="F3269">
        <v>0.27847401999999999</v>
      </c>
      <c r="G3269">
        <v>0.64831474899999997</v>
      </c>
      <c r="H3269">
        <v>0.25415042900000001</v>
      </c>
      <c r="I3269" t="s">
        <v>1263</v>
      </c>
      <c r="J3269" t="s">
        <v>1264</v>
      </c>
      <c r="K3269" t="s">
        <v>1738</v>
      </c>
    </row>
    <row r="3270" spans="1:11">
      <c r="A3270">
        <f t="shared" ref="A3270:A3333" si="51">A3269+1</f>
        <v>3266</v>
      </c>
      <c r="B3270" t="s">
        <v>4309</v>
      </c>
      <c r="E3270">
        <v>1.2530048620000001</v>
      </c>
      <c r="F3270">
        <v>0.87190489299999996</v>
      </c>
      <c r="G3270">
        <v>0.333858812</v>
      </c>
      <c r="H3270">
        <v>-2.5397217E-2</v>
      </c>
      <c r="I3270" t="s">
        <v>2135</v>
      </c>
      <c r="J3270" t="s">
        <v>2136</v>
      </c>
      <c r="K3270" t="s">
        <v>1904</v>
      </c>
    </row>
    <row r="3271" spans="1:11">
      <c r="A3271">
        <f t="shared" si="51"/>
        <v>3267</v>
      </c>
      <c r="B3271" t="s">
        <v>4310</v>
      </c>
      <c r="E3271">
        <v>1.4984740059999999</v>
      </c>
      <c r="F3271">
        <v>0.76530560199999997</v>
      </c>
      <c r="G3271">
        <v>0.37319518600000001</v>
      </c>
      <c r="H3271">
        <v>4.1224522E-2</v>
      </c>
      <c r="I3271" t="s">
        <v>2135</v>
      </c>
      <c r="J3271" t="s">
        <v>2136</v>
      </c>
      <c r="K3271" t="s">
        <v>1904</v>
      </c>
    </row>
    <row r="3272" spans="1:11">
      <c r="A3272">
        <f t="shared" si="51"/>
        <v>3268</v>
      </c>
      <c r="B3272" t="s">
        <v>4311</v>
      </c>
      <c r="C3272" t="s">
        <v>4312</v>
      </c>
      <c r="E3272">
        <v>0.932928219</v>
      </c>
      <c r="F3272">
        <v>0.64072453399999996</v>
      </c>
      <c r="G3272">
        <v>0.23513241100000001</v>
      </c>
      <c r="H3272">
        <v>0.30222929100000001</v>
      </c>
      <c r="I3272" t="s">
        <v>2135</v>
      </c>
      <c r="J3272" t="s">
        <v>2136</v>
      </c>
      <c r="K3272" t="s">
        <v>2134</v>
      </c>
    </row>
    <row r="3273" spans="1:11">
      <c r="A3273">
        <f t="shared" si="51"/>
        <v>3269</v>
      </c>
      <c r="B3273" t="s">
        <v>4313</v>
      </c>
      <c r="C3273" t="s">
        <v>4314</v>
      </c>
      <c r="E3273">
        <v>1.0819503720000001</v>
      </c>
      <c r="F3273">
        <v>0.78690338000000004</v>
      </c>
      <c r="G3273">
        <v>0.50728222199999995</v>
      </c>
      <c r="H3273">
        <v>-0.116294218</v>
      </c>
      <c r="I3273" t="s">
        <v>2142</v>
      </c>
      <c r="J3273" t="s">
        <v>2143</v>
      </c>
      <c r="K3273" t="s">
        <v>1772</v>
      </c>
    </row>
    <row r="3274" spans="1:11">
      <c r="A3274">
        <f t="shared" si="51"/>
        <v>3270</v>
      </c>
      <c r="B3274" t="s">
        <v>4315</v>
      </c>
      <c r="C3274" t="s">
        <v>4316</v>
      </c>
      <c r="E3274">
        <v>0.26416826999999998</v>
      </c>
      <c r="F3274">
        <v>0.64671738400000001</v>
      </c>
      <c r="G3274">
        <v>0.63316373199999998</v>
      </c>
      <c r="H3274">
        <v>-0.102709852</v>
      </c>
      <c r="I3274" t="s">
        <v>1397</v>
      </c>
      <c r="J3274" t="s">
        <v>347</v>
      </c>
      <c r="K3274" t="s">
        <v>1710</v>
      </c>
    </row>
    <row r="3275" spans="1:11">
      <c r="A3275">
        <f t="shared" si="51"/>
        <v>3271</v>
      </c>
      <c r="B3275" t="s">
        <v>4317</v>
      </c>
      <c r="E3275">
        <v>1.3173172950000001</v>
      </c>
      <c r="F3275">
        <v>1.0545915690000001</v>
      </c>
      <c r="G3275">
        <v>0.23355062100000001</v>
      </c>
      <c r="H3275">
        <v>-0.111912303</v>
      </c>
      <c r="I3275" t="s">
        <v>2135</v>
      </c>
      <c r="J3275" t="s">
        <v>2136</v>
      </c>
      <c r="K3275" t="s">
        <v>2137</v>
      </c>
    </row>
    <row r="3276" spans="1:11">
      <c r="A3276">
        <f t="shared" si="51"/>
        <v>3272</v>
      </c>
      <c r="B3276" t="s">
        <v>4318</v>
      </c>
      <c r="E3276">
        <v>0.47572466200000002</v>
      </c>
      <c r="F3276">
        <v>0.73785915999999996</v>
      </c>
      <c r="G3276">
        <v>0.47866515799999998</v>
      </c>
      <c r="H3276">
        <v>-4.1286414E-2</v>
      </c>
    </row>
    <row r="3277" spans="1:11">
      <c r="A3277">
        <f t="shared" si="51"/>
        <v>3273</v>
      </c>
      <c r="B3277" t="s">
        <v>4319</v>
      </c>
      <c r="C3277" t="s">
        <v>4320</v>
      </c>
      <c r="E3277">
        <v>0.99987239699999997</v>
      </c>
      <c r="F3277">
        <v>0.814439413</v>
      </c>
      <c r="G3277">
        <v>0.19403082499999999</v>
      </c>
      <c r="H3277">
        <v>0.165848684</v>
      </c>
      <c r="I3277" t="s">
        <v>1235</v>
      </c>
      <c r="J3277" t="s">
        <v>1236</v>
      </c>
      <c r="K3277" t="s">
        <v>2131</v>
      </c>
    </row>
    <row r="3278" spans="1:11">
      <c r="A3278">
        <f t="shared" si="51"/>
        <v>3274</v>
      </c>
      <c r="B3278" t="s">
        <v>4321</v>
      </c>
      <c r="C3278" t="s">
        <v>4322</v>
      </c>
      <c r="E3278">
        <v>1.2242630539999999</v>
      </c>
      <c r="F3278">
        <v>0.70046981399999997</v>
      </c>
      <c r="G3278">
        <v>0.65439204200000001</v>
      </c>
      <c r="H3278">
        <v>-0.18121955000000001</v>
      </c>
      <c r="I3278" t="s">
        <v>748</v>
      </c>
      <c r="J3278" t="s">
        <v>1685</v>
      </c>
      <c r="K3278" t="s">
        <v>1738</v>
      </c>
    </row>
    <row r="3279" spans="1:11">
      <c r="A3279">
        <f t="shared" si="51"/>
        <v>3275</v>
      </c>
      <c r="B3279" t="s">
        <v>4323</v>
      </c>
      <c r="C3279" t="s">
        <v>4695</v>
      </c>
      <c r="E3279">
        <v>1.1654301810000001</v>
      </c>
      <c r="F3279">
        <v>0.80233192799999997</v>
      </c>
      <c r="G3279">
        <v>0.19623571500000001</v>
      </c>
      <c r="H3279">
        <v>0.173839089</v>
      </c>
      <c r="I3279" t="s">
        <v>348</v>
      </c>
      <c r="J3279" t="s">
        <v>349</v>
      </c>
      <c r="K3279" t="s">
        <v>2128</v>
      </c>
    </row>
    <row r="3280" spans="1:11">
      <c r="A3280">
        <f t="shared" si="51"/>
        <v>3276</v>
      </c>
      <c r="B3280" t="s">
        <v>4696</v>
      </c>
      <c r="C3280" t="s">
        <v>4697</v>
      </c>
      <c r="E3280">
        <v>0.41640360700000001</v>
      </c>
      <c r="F3280">
        <v>0.83822796499999996</v>
      </c>
      <c r="G3280">
        <v>0.81831609699999996</v>
      </c>
      <c r="H3280">
        <v>-0.487703057</v>
      </c>
      <c r="I3280" t="s">
        <v>1646</v>
      </c>
      <c r="J3280" t="s">
        <v>1894</v>
      </c>
      <c r="K3280" t="s">
        <v>2128</v>
      </c>
    </row>
    <row r="3281" spans="1:11">
      <c r="A3281">
        <f t="shared" si="51"/>
        <v>3277</v>
      </c>
      <c r="B3281" t="s">
        <v>4698</v>
      </c>
      <c r="C3281" t="s">
        <v>4699</v>
      </c>
      <c r="E3281">
        <v>1.354956847</v>
      </c>
      <c r="F3281">
        <v>0.61589237799999996</v>
      </c>
      <c r="G3281">
        <v>0.245726416</v>
      </c>
      <c r="H3281">
        <v>0.30503414099999998</v>
      </c>
      <c r="I3281" t="s">
        <v>2135</v>
      </c>
      <c r="J3281" t="s">
        <v>1741</v>
      </c>
      <c r="K3281" t="s">
        <v>2128</v>
      </c>
    </row>
    <row r="3282" spans="1:11">
      <c r="A3282">
        <f t="shared" si="51"/>
        <v>3278</v>
      </c>
      <c r="B3282" t="s">
        <v>4700</v>
      </c>
      <c r="C3282" t="s">
        <v>4701</v>
      </c>
      <c r="E3282">
        <v>1.883478156</v>
      </c>
      <c r="F3282">
        <v>0.96357679900000004</v>
      </c>
      <c r="G3282">
        <v>0.264165329</v>
      </c>
      <c r="H3282">
        <v>-6.2602413999999995E-2</v>
      </c>
      <c r="I3282" t="s">
        <v>1668</v>
      </c>
      <c r="J3282" t="s">
        <v>350</v>
      </c>
      <c r="K3282" t="s">
        <v>1982</v>
      </c>
    </row>
    <row r="3283" spans="1:11">
      <c r="A3283">
        <f t="shared" si="51"/>
        <v>3279</v>
      </c>
      <c r="B3283" t="s">
        <v>4702</v>
      </c>
      <c r="E3283">
        <v>0.97825549599999995</v>
      </c>
      <c r="F3283">
        <v>0.76989423099999998</v>
      </c>
      <c r="G3283">
        <v>0.14044036100000001</v>
      </c>
      <c r="H3283">
        <v>0.25445424500000002</v>
      </c>
    </row>
    <row r="3284" spans="1:11">
      <c r="A3284">
        <f t="shared" si="51"/>
        <v>3280</v>
      </c>
      <c r="B3284" t="s">
        <v>4703</v>
      </c>
      <c r="E3284">
        <v>1.143638556</v>
      </c>
      <c r="F3284">
        <v>0.90792543999999997</v>
      </c>
      <c r="G3284">
        <v>0.244448575</v>
      </c>
      <c r="H3284">
        <v>1.1527285E-2</v>
      </c>
    </row>
    <row r="3285" spans="1:11">
      <c r="A3285">
        <f t="shared" si="51"/>
        <v>3281</v>
      </c>
      <c r="B3285" t="s">
        <v>4704</v>
      </c>
      <c r="C3285" t="s">
        <v>4705</v>
      </c>
      <c r="E3285">
        <v>1.08340579</v>
      </c>
      <c r="F3285">
        <v>0.59433559499999999</v>
      </c>
      <c r="G3285">
        <v>0.28005499499999997</v>
      </c>
      <c r="H3285">
        <v>0.28825900399999999</v>
      </c>
      <c r="I3285" t="s">
        <v>517</v>
      </c>
      <c r="J3285" t="s">
        <v>2136</v>
      </c>
      <c r="K3285" t="s">
        <v>1483</v>
      </c>
    </row>
    <row r="3286" spans="1:11">
      <c r="A3286">
        <f t="shared" si="51"/>
        <v>3282</v>
      </c>
      <c r="B3286" t="s">
        <v>4706</v>
      </c>
      <c r="E3286">
        <v>1.7971421860000001</v>
      </c>
      <c r="F3286">
        <v>0.83008464500000001</v>
      </c>
      <c r="G3286">
        <v>0.12315385099999999</v>
      </c>
      <c r="H3286">
        <v>0.209134811</v>
      </c>
      <c r="I3286" t="s">
        <v>2135</v>
      </c>
      <c r="J3286" t="s">
        <v>2136</v>
      </c>
      <c r="K3286" t="s">
        <v>1904</v>
      </c>
    </row>
    <row r="3287" spans="1:11">
      <c r="A3287">
        <f t="shared" si="51"/>
        <v>3283</v>
      </c>
      <c r="B3287" t="s">
        <v>4707</v>
      </c>
      <c r="C3287" t="s">
        <v>4708</v>
      </c>
      <c r="E3287">
        <v>0.35010924700000001</v>
      </c>
      <c r="F3287">
        <v>0.25638584599999997</v>
      </c>
      <c r="G3287">
        <v>0.495907351</v>
      </c>
      <c r="H3287">
        <v>0.407339383</v>
      </c>
      <c r="I3287" t="s">
        <v>1568</v>
      </c>
      <c r="J3287" t="s">
        <v>2136</v>
      </c>
      <c r="K3287" t="s">
        <v>1569</v>
      </c>
    </row>
    <row r="3288" spans="1:11">
      <c r="A3288">
        <f t="shared" si="51"/>
        <v>3284</v>
      </c>
      <c r="B3288" t="s">
        <v>4709</v>
      </c>
      <c r="C3288" t="s">
        <v>4710</v>
      </c>
      <c r="E3288">
        <v>0.83118980799999997</v>
      </c>
      <c r="F3288">
        <v>0.71787272700000004</v>
      </c>
      <c r="G3288">
        <v>0.37303762400000001</v>
      </c>
      <c r="H3288">
        <v>6.6411552999999998E-2</v>
      </c>
      <c r="I3288" t="s">
        <v>1753</v>
      </c>
      <c r="J3288" t="s">
        <v>1741</v>
      </c>
      <c r="K3288" t="s">
        <v>2137</v>
      </c>
    </row>
    <row r="3289" spans="1:11">
      <c r="A3289">
        <f t="shared" si="51"/>
        <v>3285</v>
      </c>
      <c r="B3289" t="s">
        <v>4711</v>
      </c>
      <c r="E3289">
        <v>2.2389833829999999</v>
      </c>
      <c r="F3289">
        <v>0.80416133199999995</v>
      </c>
      <c r="G3289">
        <v>0.37085129500000003</v>
      </c>
      <c r="H3289">
        <v>-1.8602444999999999E-2</v>
      </c>
      <c r="I3289" t="s">
        <v>2135</v>
      </c>
      <c r="J3289" t="s">
        <v>2136</v>
      </c>
      <c r="K3289" t="s">
        <v>2137</v>
      </c>
    </row>
    <row r="3290" spans="1:11">
      <c r="A3290">
        <f t="shared" si="51"/>
        <v>3286</v>
      </c>
      <c r="B3290" t="s">
        <v>4712</v>
      </c>
      <c r="C3290" t="s">
        <v>4713</v>
      </c>
      <c r="E3290">
        <v>1.1044974869999999</v>
      </c>
      <c r="F3290">
        <v>0.77994380500000005</v>
      </c>
      <c r="G3290">
        <v>0.482019798</v>
      </c>
      <c r="H3290">
        <v>-0.106057124</v>
      </c>
      <c r="I3290" t="s">
        <v>351</v>
      </c>
      <c r="J3290" t="s">
        <v>1482</v>
      </c>
      <c r="K3290" t="s">
        <v>1639</v>
      </c>
    </row>
    <row r="3291" spans="1:11">
      <c r="A3291">
        <f t="shared" si="51"/>
        <v>3287</v>
      </c>
      <c r="B3291" t="s">
        <v>4714</v>
      </c>
      <c r="C3291" t="s">
        <v>4715</v>
      </c>
      <c r="E3291">
        <v>0.90700072300000001</v>
      </c>
      <c r="F3291">
        <v>0.78715358000000002</v>
      </c>
      <c r="G3291">
        <v>0.11033514899999999</v>
      </c>
      <c r="H3291">
        <v>0.25454789</v>
      </c>
      <c r="I3291" t="s">
        <v>352</v>
      </c>
      <c r="J3291" t="s">
        <v>353</v>
      </c>
      <c r="K3291" t="s">
        <v>354</v>
      </c>
    </row>
    <row r="3292" spans="1:11">
      <c r="A3292">
        <f t="shared" si="51"/>
        <v>3288</v>
      </c>
      <c r="B3292" t="s">
        <v>4716</v>
      </c>
      <c r="C3292" t="s">
        <v>4717</v>
      </c>
      <c r="E3292">
        <v>0.37150193100000001</v>
      </c>
      <c r="F3292">
        <v>0.41262147599999999</v>
      </c>
      <c r="G3292">
        <v>0.37937009399999999</v>
      </c>
      <c r="H3292">
        <v>0.35822069600000001</v>
      </c>
      <c r="I3292" t="s">
        <v>1735</v>
      </c>
      <c r="J3292" t="s">
        <v>1035</v>
      </c>
      <c r="K3292" t="s">
        <v>1904</v>
      </c>
    </row>
    <row r="3293" spans="1:11">
      <c r="A3293">
        <f t="shared" si="51"/>
        <v>3289</v>
      </c>
      <c r="B3293" t="s">
        <v>4718</v>
      </c>
      <c r="C3293" t="s">
        <v>4719</v>
      </c>
      <c r="E3293">
        <v>0.10381011699999999</v>
      </c>
      <c r="F3293">
        <v>6.0729811000000002E-2</v>
      </c>
      <c r="G3293">
        <v>1.1134043999999999E-2</v>
      </c>
      <c r="H3293">
        <v>1.078303247</v>
      </c>
      <c r="I3293" t="s">
        <v>1441</v>
      </c>
      <c r="J3293" t="s">
        <v>355</v>
      </c>
      <c r="K3293" t="s">
        <v>1443</v>
      </c>
    </row>
    <row r="3294" spans="1:11">
      <c r="A3294">
        <f t="shared" si="51"/>
        <v>3290</v>
      </c>
      <c r="B3294" t="s">
        <v>4720</v>
      </c>
      <c r="C3294" t="s">
        <v>4721</v>
      </c>
      <c r="E3294">
        <v>2.1382150000000002E-3</v>
      </c>
      <c r="F3294">
        <v>3.3645314000000003E-2</v>
      </c>
      <c r="G3294">
        <v>2.3220372999999999E-2</v>
      </c>
      <c r="H3294">
        <v>1.0929032409999999</v>
      </c>
      <c r="I3294" t="s">
        <v>356</v>
      </c>
      <c r="J3294" t="s">
        <v>460</v>
      </c>
      <c r="K3294" t="s">
        <v>2131</v>
      </c>
    </row>
    <row r="3295" spans="1:11">
      <c r="A3295">
        <f t="shared" si="51"/>
        <v>3291</v>
      </c>
      <c r="B3295" t="s">
        <v>4722</v>
      </c>
      <c r="C3295" t="s">
        <v>4723</v>
      </c>
      <c r="E3295">
        <v>0.89316611899999998</v>
      </c>
      <c r="F3295">
        <v>0.62670121599999995</v>
      </c>
      <c r="G3295">
        <v>0.23202282299999999</v>
      </c>
      <c r="H3295">
        <v>0.29009975700000001</v>
      </c>
      <c r="I3295" t="s">
        <v>1748</v>
      </c>
      <c r="J3295" t="s">
        <v>461</v>
      </c>
      <c r="K3295" t="s">
        <v>1895</v>
      </c>
    </row>
    <row r="3296" spans="1:11">
      <c r="A3296">
        <f t="shared" si="51"/>
        <v>3292</v>
      </c>
      <c r="B3296" t="s">
        <v>4724</v>
      </c>
      <c r="E3296">
        <v>0.48994419900000002</v>
      </c>
      <c r="F3296">
        <v>0.43618836799999999</v>
      </c>
      <c r="G3296">
        <v>8.7945234999999997E-2</v>
      </c>
      <c r="H3296">
        <v>0.623388952</v>
      </c>
    </row>
    <row r="3297" spans="1:11">
      <c r="A3297">
        <f t="shared" si="51"/>
        <v>3293</v>
      </c>
      <c r="B3297" t="s">
        <v>4725</v>
      </c>
      <c r="E3297">
        <v>0.88944215000000004</v>
      </c>
      <c r="F3297">
        <v>0.72391091699999999</v>
      </c>
      <c r="G3297">
        <v>0.17799854300000001</v>
      </c>
      <c r="H3297">
        <v>0.24511335400000001</v>
      </c>
      <c r="I3297" t="s">
        <v>2135</v>
      </c>
      <c r="J3297" t="s">
        <v>2136</v>
      </c>
      <c r="K3297" t="s">
        <v>2137</v>
      </c>
    </row>
    <row r="3298" spans="1:11">
      <c r="A3298">
        <f t="shared" si="51"/>
        <v>3294</v>
      </c>
      <c r="B3298" t="s">
        <v>4726</v>
      </c>
      <c r="C3298" t="s">
        <v>4727</v>
      </c>
      <c r="E3298">
        <v>1.3898045919999999</v>
      </c>
      <c r="F3298">
        <v>0.67495540799999998</v>
      </c>
      <c r="G3298">
        <v>8.0205510999999993E-2</v>
      </c>
      <c r="H3298">
        <v>0.39145211899999999</v>
      </c>
      <c r="I3298" t="s">
        <v>1409</v>
      </c>
      <c r="J3298" t="s">
        <v>1410</v>
      </c>
      <c r="K3298" t="s">
        <v>2137</v>
      </c>
    </row>
    <row r="3299" spans="1:11">
      <c r="A3299">
        <f t="shared" si="51"/>
        <v>3295</v>
      </c>
      <c r="B3299" t="s">
        <v>4728</v>
      </c>
      <c r="C3299" t="s">
        <v>4729</v>
      </c>
      <c r="E3299">
        <v>1.0759992860000001</v>
      </c>
      <c r="F3299">
        <v>0.55550370800000004</v>
      </c>
      <c r="G3299">
        <v>0.107102267</v>
      </c>
      <c r="H3299">
        <v>0.48323745699999998</v>
      </c>
      <c r="I3299" t="s">
        <v>1061</v>
      </c>
      <c r="J3299" t="s">
        <v>1781</v>
      </c>
      <c r="K3299" t="s">
        <v>1738</v>
      </c>
    </row>
    <row r="3300" spans="1:11">
      <c r="A3300">
        <f t="shared" si="51"/>
        <v>3296</v>
      </c>
      <c r="B3300" t="s">
        <v>4730</v>
      </c>
      <c r="C3300" t="s">
        <v>4731</v>
      </c>
      <c r="E3300">
        <v>0.39998981300000003</v>
      </c>
      <c r="F3300">
        <v>0.26169819799999999</v>
      </c>
      <c r="G3300">
        <v>3.7207345000000003E-2</v>
      </c>
      <c r="H3300">
        <v>0.84594929399999996</v>
      </c>
      <c r="I3300" t="s">
        <v>1687</v>
      </c>
      <c r="J3300" t="s">
        <v>1615</v>
      </c>
      <c r="K3300" t="s">
        <v>723</v>
      </c>
    </row>
    <row r="3301" spans="1:11">
      <c r="A3301">
        <f t="shared" si="51"/>
        <v>3297</v>
      </c>
      <c r="B3301" t="s">
        <v>4732</v>
      </c>
      <c r="C3301" t="s">
        <v>4733</v>
      </c>
      <c r="E3301">
        <v>0.25010380700000001</v>
      </c>
      <c r="F3301">
        <v>0.156072402</v>
      </c>
      <c r="G3301">
        <v>0.40233275800000001</v>
      </c>
      <c r="H3301">
        <v>0.58636146499999997</v>
      </c>
      <c r="I3301" t="s">
        <v>2142</v>
      </c>
      <c r="J3301" t="s">
        <v>2143</v>
      </c>
      <c r="K3301" t="s">
        <v>1671</v>
      </c>
    </row>
    <row r="3302" spans="1:11">
      <c r="A3302">
        <f t="shared" si="51"/>
        <v>3298</v>
      </c>
      <c r="B3302" t="s">
        <v>4734</v>
      </c>
      <c r="C3302" t="s">
        <v>4735</v>
      </c>
      <c r="E3302">
        <v>0.36112026400000002</v>
      </c>
      <c r="F3302">
        <v>0.30047366399999997</v>
      </c>
      <c r="G3302">
        <v>1.3456124E-2</v>
      </c>
      <c r="H3302">
        <v>0.82987884199999995</v>
      </c>
      <c r="I3302" t="s">
        <v>1319</v>
      </c>
      <c r="J3302" t="s">
        <v>643</v>
      </c>
      <c r="K3302" t="s">
        <v>2123</v>
      </c>
    </row>
    <row r="3303" spans="1:11">
      <c r="A3303">
        <f t="shared" si="51"/>
        <v>3299</v>
      </c>
      <c r="B3303" t="s">
        <v>4736</v>
      </c>
      <c r="C3303" t="s">
        <v>4737</v>
      </c>
      <c r="E3303">
        <v>0.62791559399999997</v>
      </c>
      <c r="F3303">
        <v>0.741478313</v>
      </c>
      <c r="G3303">
        <v>0.48263805300000001</v>
      </c>
      <c r="H3303">
        <v>-8.1731500999999998E-2</v>
      </c>
      <c r="I3303" t="s">
        <v>1524</v>
      </c>
      <c r="J3303" t="s">
        <v>1783</v>
      </c>
      <c r="K3303" t="s">
        <v>1738</v>
      </c>
    </row>
    <row r="3304" spans="1:11">
      <c r="A3304">
        <f t="shared" si="51"/>
        <v>3300</v>
      </c>
      <c r="B3304" t="s">
        <v>4738</v>
      </c>
      <c r="C3304" t="s">
        <v>4739</v>
      </c>
      <c r="E3304">
        <v>1.563620808</v>
      </c>
      <c r="F3304">
        <v>0.47497419200000002</v>
      </c>
      <c r="G3304">
        <v>0.216839488</v>
      </c>
      <c r="H3304">
        <v>0.448875884</v>
      </c>
      <c r="I3304" t="s">
        <v>2135</v>
      </c>
      <c r="J3304" t="s">
        <v>2136</v>
      </c>
      <c r="K3304" t="s">
        <v>1904</v>
      </c>
    </row>
    <row r="3305" spans="1:11">
      <c r="A3305">
        <f t="shared" si="51"/>
        <v>3301</v>
      </c>
      <c r="B3305" t="s">
        <v>4740</v>
      </c>
      <c r="C3305" t="s">
        <v>4741</v>
      </c>
      <c r="E3305">
        <v>0.70737232000000005</v>
      </c>
      <c r="F3305">
        <v>0.36637877800000002</v>
      </c>
      <c r="G3305">
        <v>0.78559930200000005</v>
      </c>
      <c r="H3305">
        <v>-1.2090541999999999E-2</v>
      </c>
      <c r="I3305" t="s">
        <v>2135</v>
      </c>
      <c r="J3305" t="s">
        <v>1149</v>
      </c>
      <c r="K3305" t="s">
        <v>1716</v>
      </c>
    </row>
    <row r="3306" spans="1:11">
      <c r="A3306">
        <f t="shared" si="51"/>
        <v>3302</v>
      </c>
      <c r="B3306" t="s">
        <v>4742</v>
      </c>
      <c r="E3306">
        <v>0.530210073</v>
      </c>
      <c r="F3306">
        <v>0.26924648499999998</v>
      </c>
      <c r="G3306">
        <v>1.061392101</v>
      </c>
      <c r="H3306">
        <v>-0.191819184</v>
      </c>
      <c r="I3306" t="s">
        <v>2135</v>
      </c>
      <c r="J3306" t="s">
        <v>771</v>
      </c>
      <c r="K3306" t="s">
        <v>1904</v>
      </c>
    </row>
    <row r="3307" spans="1:11">
      <c r="A3307">
        <f t="shared" si="51"/>
        <v>3303</v>
      </c>
      <c r="B3307" t="s">
        <v>4743</v>
      </c>
      <c r="E3307">
        <v>1.5725664539999999</v>
      </c>
      <c r="F3307">
        <v>0.75858627099999998</v>
      </c>
      <c r="G3307">
        <v>0.46328384500000003</v>
      </c>
      <c r="H3307">
        <v>-8.3996311000000004E-2</v>
      </c>
      <c r="I3307" t="s">
        <v>2135</v>
      </c>
      <c r="J3307" t="s">
        <v>2136</v>
      </c>
      <c r="K3307" t="s">
        <v>1387</v>
      </c>
    </row>
    <row r="3308" spans="1:11">
      <c r="A3308">
        <f t="shared" si="51"/>
        <v>3304</v>
      </c>
      <c r="B3308" t="s">
        <v>4744</v>
      </c>
      <c r="C3308" t="s">
        <v>4745</v>
      </c>
      <c r="E3308">
        <v>1.277405071</v>
      </c>
      <c r="F3308">
        <v>0.61823188900000003</v>
      </c>
      <c r="G3308">
        <v>0.53040620699999996</v>
      </c>
      <c r="H3308">
        <v>-1.0987155E-2</v>
      </c>
      <c r="I3308" t="s">
        <v>449</v>
      </c>
      <c r="J3308" t="s">
        <v>1264</v>
      </c>
      <c r="K3308" t="s">
        <v>1738</v>
      </c>
    </row>
    <row r="3309" spans="1:11">
      <c r="A3309">
        <f t="shared" si="51"/>
        <v>3305</v>
      </c>
      <c r="B3309" t="s">
        <v>4746</v>
      </c>
      <c r="C3309" t="s">
        <v>4747</v>
      </c>
      <c r="E3309">
        <v>1.2650936699999999</v>
      </c>
      <c r="F3309">
        <v>0.62456184999999997</v>
      </c>
      <c r="G3309">
        <v>0.204167825</v>
      </c>
      <c r="H3309">
        <v>0.307747349</v>
      </c>
      <c r="I3309" t="s">
        <v>2135</v>
      </c>
      <c r="J3309" t="s">
        <v>2136</v>
      </c>
      <c r="K3309" t="s">
        <v>2128</v>
      </c>
    </row>
    <row r="3310" spans="1:11">
      <c r="A3310">
        <f t="shared" si="51"/>
        <v>3306</v>
      </c>
      <c r="B3310" t="s">
        <v>4748</v>
      </c>
      <c r="C3310" t="s">
        <v>4749</v>
      </c>
      <c r="E3310">
        <v>0.58540439799999999</v>
      </c>
      <c r="F3310">
        <v>0.55967272300000004</v>
      </c>
      <c r="G3310">
        <v>0.16069955499999999</v>
      </c>
      <c r="H3310">
        <v>0.41506391100000001</v>
      </c>
      <c r="I3310" t="s">
        <v>937</v>
      </c>
      <c r="J3310" t="s">
        <v>2136</v>
      </c>
      <c r="K3310" t="s">
        <v>2128</v>
      </c>
    </row>
    <row r="3311" spans="1:11">
      <c r="A3311">
        <f t="shared" si="51"/>
        <v>3307</v>
      </c>
      <c r="B3311" t="s">
        <v>4750</v>
      </c>
      <c r="E3311">
        <v>0.71659981500000003</v>
      </c>
      <c r="F3311">
        <v>0.42256305300000002</v>
      </c>
      <c r="G3311">
        <v>0.588963177</v>
      </c>
      <c r="H3311">
        <v>0.123608702</v>
      </c>
      <c r="I3311" t="s">
        <v>2135</v>
      </c>
      <c r="J3311" t="s">
        <v>2136</v>
      </c>
      <c r="K3311" t="s">
        <v>1904</v>
      </c>
    </row>
    <row r="3312" spans="1:11">
      <c r="A3312">
        <f t="shared" si="51"/>
        <v>3308</v>
      </c>
      <c r="B3312" t="s">
        <v>4751</v>
      </c>
      <c r="E3312">
        <v>1.1563423749999999</v>
      </c>
      <c r="F3312">
        <v>1.3217468450000001</v>
      </c>
      <c r="G3312">
        <v>0.20775607200000001</v>
      </c>
      <c r="H3312">
        <v>-0.39452338599999998</v>
      </c>
      <c r="I3312" t="s">
        <v>2135</v>
      </c>
      <c r="J3312" t="s">
        <v>2136</v>
      </c>
      <c r="K3312" t="s">
        <v>2137</v>
      </c>
    </row>
    <row r="3313" spans="1:11">
      <c r="A3313">
        <f t="shared" si="51"/>
        <v>3309</v>
      </c>
      <c r="B3313" t="s">
        <v>4752</v>
      </c>
      <c r="E3313">
        <v>1.0175344770000001</v>
      </c>
      <c r="F3313">
        <v>0.564359469</v>
      </c>
      <c r="G3313">
        <v>0.134537349</v>
      </c>
      <c r="H3313">
        <v>0.430207905</v>
      </c>
      <c r="I3313" t="s">
        <v>2135</v>
      </c>
      <c r="J3313" t="s">
        <v>2136</v>
      </c>
      <c r="K3313" t="s">
        <v>2137</v>
      </c>
    </row>
    <row r="3314" spans="1:11">
      <c r="A3314">
        <f t="shared" si="51"/>
        <v>3310</v>
      </c>
      <c r="B3314" t="s">
        <v>4753</v>
      </c>
      <c r="C3314" t="s">
        <v>4754</v>
      </c>
      <c r="E3314">
        <v>0.57232901000000003</v>
      </c>
      <c r="F3314">
        <v>0.16325932200000001</v>
      </c>
      <c r="G3314">
        <v>0.185856675</v>
      </c>
      <c r="H3314">
        <v>0.77624079999999995</v>
      </c>
      <c r="I3314" t="s">
        <v>462</v>
      </c>
      <c r="J3314" t="s">
        <v>2136</v>
      </c>
      <c r="K3314" t="s">
        <v>463</v>
      </c>
    </row>
    <row r="3315" spans="1:11">
      <c r="A3315">
        <f t="shared" si="51"/>
        <v>3311</v>
      </c>
      <c r="B3315" t="s">
        <v>4755</v>
      </c>
      <c r="C3315" t="s">
        <v>4756</v>
      </c>
      <c r="E3315">
        <v>1.4855661099999999</v>
      </c>
      <c r="F3315">
        <v>0.46214814500000001</v>
      </c>
      <c r="G3315">
        <v>0.27869331000000003</v>
      </c>
      <c r="H3315">
        <v>0.38284427399999998</v>
      </c>
      <c r="I3315" t="s">
        <v>2141</v>
      </c>
      <c r="J3315" t="s">
        <v>2136</v>
      </c>
      <c r="K3315" t="s">
        <v>1904</v>
      </c>
    </row>
    <row r="3316" spans="1:11">
      <c r="A3316">
        <f t="shared" si="51"/>
        <v>3312</v>
      </c>
      <c r="B3316" t="s">
        <v>4757</v>
      </c>
      <c r="E3316">
        <v>0.70079765999999999</v>
      </c>
      <c r="F3316">
        <v>0.22446002500000001</v>
      </c>
      <c r="G3316">
        <v>4.5484643999999998E-2</v>
      </c>
      <c r="H3316">
        <v>0.85223979699999997</v>
      </c>
      <c r="I3316" t="s">
        <v>2135</v>
      </c>
      <c r="J3316" t="s">
        <v>2136</v>
      </c>
      <c r="K3316" t="s">
        <v>1784</v>
      </c>
    </row>
    <row r="3317" spans="1:11">
      <c r="A3317">
        <f t="shared" si="51"/>
        <v>3313</v>
      </c>
      <c r="B3317" t="s">
        <v>4758</v>
      </c>
      <c r="C3317" t="s">
        <v>4759</v>
      </c>
      <c r="E3317">
        <v>0.57729807200000005</v>
      </c>
      <c r="F3317">
        <v>0.59539745200000005</v>
      </c>
      <c r="G3317">
        <v>0.32213076699999998</v>
      </c>
      <c r="H3317">
        <v>0.204150422</v>
      </c>
      <c r="I3317" t="s">
        <v>1780</v>
      </c>
      <c r="J3317" t="s">
        <v>1741</v>
      </c>
      <c r="K3317" t="s">
        <v>1738</v>
      </c>
    </row>
    <row r="3318" spans="1:11">
      <c r="A3318">
        <f t="shared" si="51"/>
        <v>3314</v>
      </c>
      <c r="B3318" t="s">
        <v>4388</v>
      </c>
      <c r="E3318">
        <v>0.94046126799999996</v>
      </c>
      <c r="F3318">
        <v>0.64585593600000002</v>
      </c>
      <c r="G3318">
        <v>0.46259875499999997</v>
      </c>
      <c r="H3318">
        <v>1.2382885999999999E-2</v>
      </c>
    </row>
    <row r="3319" spans="1:11">
      <c r="A3319">
        <f t="shared" si="51"/>
        <v>3315</v>
      </c>
      <c r="B3319" t="s">
        <v>4389</v>
      </c>
      <c r="E3319">
        <v>0.24121372399999999</v>
      </c>
      <c r="F3319">
        <v>0.20666287699999999</v>
      </c>
      <c r="G3319">
        <v>0.30263195799999998</v>
      </c>
      <c r="H3319">
        <v>0.61067317499999996</v>
      </c>
    </row>
    <row r="3320" spans="1:11">
      <c r="A3320">
        <f t="shared" si="51"/>
        <v>3316</v>
      </c>
      <c r="B3320" t="s">
        <v>4390</v>
      </c>
      <c r="C3320" t="s">
        <v>4391</v>
      </c>
      <c r="E3320">
        <v>1.1416682680000001</v>
      </c>
      <c r="F3320">
        <v>0.52445136800000003</v>
      </c>
      <c r="G3320">
        <v>0.15646404</v>
      </c>
      <c r="H3320">
        <v>0.438970535</v>
      </c>
      <c r="I3320" t="s">
        <v>464</v>
      </c>
      <c r="J3320" t="s">
        <v>465</v>
      </c>
      <c r="K3320" t="s">
        <v>2131</v>
      </c>
    </row>
    <row r="3321" spans="1:11">
      <c r="A3321">
        <f t="shared" si="51"/>
        <v>3317</v>
      </c>
      <c r="B3321" t="s">
        <v>4392</v>
      </c>
      <c r="C3321" t="s">
        <v>4393</v>
      </c>
      <c r="E3321">
        <v>5.5160929999999997E-3</v>
      </c>
      <c r="F3321">
        <v>2.4493529E-2</v>
      </c>
      <c r="G3321">
        <v>1.7046871000000002E-2</v>
      </c>
      <c r="H3321">
        <v>1.0769360830000001</v>
      </c>
      <c r="I3321" t="s">
        <v>1718</v>
      </c>
      <c r="J3321" t="s">
        <v>2136</v>
      </c>
      <c r="K3321" t="s">
        <v>2128</v>
      </c>
    </row>
    <row r="3322" spans="1:11">
      <c r="A3322">
        <f t="shared" si="51"/>
        <v>3318</v>
      </c>
      <c r="B3322" t="s">
        <v>4394</v>
      </c>
      <c r="C3322" t="s">
        <v>4395</v>
      </c>
      <c r="E3322">
        <v>1.1998072769999999</v>
      </c>
      <c r="F3322">
        <v>0.93647549900000004</v>
      </c>
      <c r="G3322">
        <v>0.29187823499999999</v>
      </c>
      <c r="H3322">
        <v>-0.11067908</v>
      </c>
      <c r="I3322" t="s">
        <v>1570</v>
      </c>
      <c r="J3322" t="s">
        <v>1590</v>
      </c>
      <c r="K3322" t="s">
        <v>1766</v>
      </c>
    </row>
    <row r="3323" spans="1:11">
      <c r="A3323">
        <f t="shared" si="51"/>
        <v>3319</v>
      </c>
      <c r="B3323" t="s">
        <v>4396</v>
      </c>
      <c r="C3323" t="s">
        <v>4397</v>
      </c>
      <c r="E3323">
        <v>1.6009151070000001</v>
      </c>
      <c r="F3323">
        <v>0.189717356</v>
      </c>
      <c r="G3323">
        <v>2.0338991000000001E-2</v>
      </c>
      <c r="H3323">
        <v>0.90608743899999999</v>
      </c>
      <c r="I3323" t="s">
        <v>2135</v>
      </c>
      <c r="J3323" t="s">
        <v>2136</v>
      </c>
      <c r="K3323" t="s">
        <v>2134</v>
      </c>
    </row>
    <row r="3324" spans="1:11">
      <c r="A3324">
        <f t="shared" si="51"/>
        <v>3320</v>
      </c>
      <c r="B3324" t="s">
        <v>4398</v>
      </c>
      <c r="E3324">
        <v>0.86175410299999999</v>
      </c>
      <c r="F3324">
        <v>0.56057474500000004</v>
      </c>
      <c r="G3324">
        <v>0.15684694299999999</v>
      </c>
      <c r="H3324">
        <v>0.39858570700000001</v>
      </c>
      <c r="I3324" t="s">
        <v>2135</v>
      </c>
      <c r="J3324" t="s">
        <v>2136</v>
      </c>
      <c r="K3324" t="s">
        <v>2134</v>
      </c>
    </row>
    <row r="3325" spans="1:11">
      <c r="A3325">
        <f t="shared" si="51"/>
        <v>3321</v>
      </c>
      <c r="B3325" t="s">
        <v>4399</v>
      </c>
      <c r="C3325" t="s">
        <v>4400</v>
      </c>
      <c r="E3325">
        <v>1.3183194439999999</v>
      </c>
      <c r="F3325">
        <v>0.52066835499999997</v>
      </c>
      <c r="G3325">
        <v>0.12924248799999999</v>
      </c>
      <c r="H3325">
        <v>0.46485283799999999</v>
      </c>
      <c r="I3325" t="s">
        <v>1263</v>
      </c>
      <c r="J3325" t="s">
        <v>2136</v>
      </c>
      <c r="K3325" t="s">
        <v>939</v>
      </c>
    </row>
    <row r="3326" spans="1:11">
      <c r="A3326">
        <f t="shared" si="51"/>
        <v>3322</v>
      </c>
      <c r="B3326" t="s">
        <v>4401</v>
      </c>
      <c r="E3326">
        <v>1.6523153180000001</v>
      </c>
      <c r="F3326">
        <v>0.99535226499999996</v>
      </c>
      <c r="G3326">
        <v>0.27228049900000001</v>
      </c>
      <c r="H3326">
        <v>-0.153332316</v>
      </c>
      <c r="I3326" t="s">
        <v>466</v>
      </c>
      <c r="J3326" t="s">
        <v>467</v>
      </c>
      <c r="K3326" t="s">
        <v>2128</v>
      </c>
    </row>
    <row r="3327" spans="1:11">
      <c r="A3327">
        <f t="shared" si="51"/>
        <v>3323</v>
      </c>
      <c r="B3327" t="s">
        <v>4402</v>
      </c>
      <c r="C3327" t="s">
        <v>4403</v>
      </c>
      <c r="E3327">
        <v>1.5471543050000001</v>
      </c>
      <c r="F3327">
        <v>0.91728294700000002</v>
      </c>
      <c r="G3327">
        <v>1.551482E-2</v>
      </c>
      <c r="H3327">
        <v>0.18094487100000001</v>
      </c>
      <c r="I3327" t="s">
        <v>1996</v>
      </c>
      <c r="J3327" t="s">
        <v>1997</v>
      </c>
      <c r="K3327" t="s">
        <v>468</v>
      </c>
    </row>
    <row r="3328" spans="1:11">
      <c r="A3328">
        <f t="shared" si="51"/>
        <v>3324</v>
      </c>
      <c r="B3328" t="s">
        <v>4404</v>
      </c>
      <c r="C3328" t="s">
        <v>4405</v>
      </c>
      <c r="E3328">
        <v>0.72580539099999997</v>
      </c>
      <c r="F3328">
        <v>0.543872417</v>
      </c>
      <c r="G3328">
        <v>0.38932740999999998</v>
      </c>
      <c r="H3328">
        <v>0.180193083</v>
      </c>
      <c r="I3328" t="s">
        <v>909</v>
      </c>
      <c r="J3328" t="s">
        <v>1084</v>
      </c>
      <c r="K3328" t="s">
        <v>1906</v>
      </c>
    </row>
    <row r="3329" spans="1:11">
      <c r="A3329">
        <f t="shared" si="51"/>
        <v>3325</v>
      </c>
      <c r="B3329" t="s">
        <v>4406</v>
      </c>
      <c r="C3329" t="s">
        <v>4407</v>
      </c>
      <c r="E3329">
        <v>0.13539572499999999</v>
      </c>
      <c r="F3329">
        <v>0.254246478</v>
      </c>
      <c r="G3329">
        <v>0.34044549299999999</v>
      </c>
      <c r="H3329">
        <v>0.51628834400000001</v>
      </c>
      <c r="I3329" t="s">
        <v>1868</v>
      </c>
      <c r="J3329" t="s">
        <v>469</v>
      </c>
      <c r="K3329" t="s">
        <v>1710</v>
      </c>
    </row>
    <row r="3330" spans="1:11">
      <c r="A3330">
        <f t="shared" si="51"/>
        <v>3326</v>
      </c>
      <c r="B3330" t="s">
        <v>4408</v>
      </c>
      <c r="C3330" t="s">
        <v>4409</v>
      </c>
      <c r="E3330">
        <v>1.4005042539999999</v>
      </c>
      <c r="F3330">
        <v>1.0716174979999999</v>
      </c>
      <c r="G3330">
        <v>1.91237E-4</v>
      </c>
      <c r="H3330">
        <v>3.8199483999999999E-2</v>
      </c>
      <c r="I3330" t="s">
        <v>1502</v>
      </c>
      <c r="J3330" t="s">
        <v>2136</v>
      </c>
      <c r="K3330" t="s">
        <v>2137</v>
      </c>
    </row>
    <row r="3331" spans="1:11">
      <c r="A3331">
        <f t="shared" si="51"/>
        <v>3327</v>
      </c>
      <c r="B3331" t="s">
        <v>4410</v>
      </c>
      <c r="C3331" t="s">
        <v>4411</v>
      </c>
      <c r="E3331">
        <v>1.042771382</v>
      </c>
      <c r="F3331">
        <v>0.72660036800000005</v>
      </c>
      <c r="G3331">
        <v>0.45659688300000001</v>
      </c>
      <c r="H3331">
        <v>-7.3473678000000001E-2</v>
      </c>
      <c r="I3331" t="s">
        <v>1976</v>
      </c>
      <c r="J3331" t="s">
        <v>1542</v>
      </c>
      <c r="K3331" t="s">
        <v>1738</v>
      </c>
    </row>
    <row r="3332" spans="1:11">
      <c r="A3332">
        <f t="shared" si="51"/>
        <v>3328</v>
      </c>
      <c r="B3332" t="s">
        <v>4412</v>
      </c>
      <c r="C3332" t="s">
        <v>4413</v>
      </c>
      <c r="E3332">
        <v>0.38767084899999998</v>
      </c>
      <c r="F3332">
        <v>0.448293889</v>
      </c>
      <c r="G3332">
        <v>0.33006745199999998</v>
      </c>
      <c r="H3332">
        <v>0.33095862599999998</v>
      </c>
      <c r="I3332" t="s">
        <v>1735</v>
      </c>
      <c r="J3332" t="s">
        <v>633</v>
      </c>
      <c r="K3332" t="s">
        <v>1904</v>
      </c>
    </row>
    <row r="3333" spans="1:11">
      <c r="A3333">
        <f t="shared" si="51"/>
        <v>3329</v>
      </c>
      <c r="B3333" t="s">
        <v>4414</v>
      </c>
      <c r="C3333" t="s">
        <v>4415</v>
      </c>
      <c r="E3333">
        <v>5.2395359000000002E-2</v>
      </c>
      <c r="F3333">
        <v>0.152216513</v>
      </c>
      <c r="G3333">
        <v>8.5519891000000001E-2</v>
      </c>
      <c r="H3333">
        <v>0.87143403399999997</v>
      </c>
      <c r="I3333" t="s">
        <v>470</v>
      </c>
      <c r="J3333" t="s">
        <v>2136</v>
      </c>
      <c r="K3333" t="s">
        <v>1747</v>
      </c>
    </row>
    <row r="3334" spans="1:11">
      <c r="A3334">
        <f t="shared" ref="A3334:A3397" si="52">A3333+1</f>
        <v>3330</v>
      </c>
      <c r="B3334" t="s">
        <v>4416</v>
      </c>
      <c r="C3334" t="s">
        <v>4417</v>
      </c>
      <c r="E3334">
        <v>0.62360655899999995</v>
      </c>
      <c r="F3334">
        <v>0.54417909900000005</v>
      </c>
      <c r="G3334">
        <v>0.33050791099999999</v>
      </c>
      <c r="H3334">
        <v>0.23440735300000001</v>
      </c>
      <c r="I3334" t="s">
        <v>471</v>
      </c>
      <c r="J3334" t="s">
        <v>2136</v>
      </c>
      <c r="K3334" t="s">
        <v>1745</v>
      </c>
    </row>
    <row r="3335" spans="1:11">
      <c r="A3335">
        <f t="shared" si="52"/>
        <v>3331</v>
      </c>
      <c r="B3335" t="s">
        <v>4418</v>
      </c>
      <c r="C3335" t="s">
        <v>4419</v>
      </c>
      <c r="E3335">
        <v>0.80250089999999996</v>
      </c>
      <c r="F3335">
        <v>0.81233475799999999</v>
      </c>
      <c r="G3335">
        <v>0.47473664300000001</v>
      </c>
      <c r="H3335">
        <v>-0.179190618</v>
      </c>
      <c r="I3335" t="s">
        <v>2121</v>
      </c>
      <c r="J3335" t="s">
        <v>2122</v>
      </c>
      <c r="K3335" t="s">
        <v>2123</v>
      </c>
    </row>
    <row r="3336" spans="1:11">
      <c r="A3336">
        <f t="shared" si="52"/>
        <v>3332</v>
      </c>
      <c r="B3336" t="s">
        <v>4420</v>
      </c>
      <c r="E3336">
        <v>0.75045798500000005</v>
      </c>
      <c r="F3336">
        <v>0.323510568</v>
      </c>
      <c r="G3336">
        <v>1.1556285740000001</v>
      </c>
      <c r="H3336">
        <v>-0.37269245200000001</v>
      </c>
      <c r="I3336" t="s">
        <v>2135</v>
      </c>
      <c r="J3336" t="s">
        <v>2136</v>
      </c>
      <c r="K3336" t="s">
        <v>2137</v>
      </c>
    </row>
    <row r="3337" spans="1:11">
      <c r="A3337">
        <f t="shared" si="52"/>
        <v>3333</v>
      </c>
      <c r="B3337" t="s">
        <v>4421</v>
      </c>
      <c r="E3337">
        <v>0.40159003599999998</v>
      </c>
      <c r="F3337">
        <v>0.45817141300000003</v>
      </c>
      <c r="G3337">
        <v>0.85941173400000004</v>
      </c>
      <c r="H3337">
        <v>-0.211785583</v>
      </c>
      <c r="I3337" t="s">
        <v>2135</v>
      </c>
      <c r="J3337" t="s">
        <v>2136</v>
      </c>
      <c r="K3337" t="s">
        <v>2128</v>
      </c>
    </row>
    <row r="3338" spans="1:11">
      <c r="A3338">
        <f t="shared" si="52"/>
        <v>3334</v>
      </c>
      <c r="B3338" t="s">
        <v>4422</v>
      </c>
      <c r="C3338" t="s">
        <v>4423</v>
      </c>
      <c r="E3338">
        <v>0.90037297699999996</v>
      </c>
      <c r="F3338">
        <v>0.35515529499999998</v>
      </c>
      <c r="G3338">
        <v>5.6891489000000003E-2</v>
      </c>
      <c r="H3338">
        <v>0.69369512099999997</v>
      </c>
      <c r="I3338" t="s">
        <v>2135</v>
      </c>
      <c r="J3338" t="s">
        <v>1903</v>
      </c>
      <c r="K3338" t="s">
        <v>1904</v>
      </c>
    </row>
    <row r="3339" spans="1:11">
      <c r="A3339">
        <f t="shared" si="52"/>
        <v>3335</v>
      </c>
      <c r="B3339" t="s">
        <v>4424</v>
      </c>
      <c r="C3339" t="s">
        <v>4425</v>
      </c>
      <c r="E3339">
        <v>1.073485072</v>
      </c>
      <c r="F3339">
        <v>0.93795658199999998</v>
      </c>
      <c r="G3339">
        <v>0.20205375</v>
      </c>
      <c r="H3339">
        <v>-3.5776351999999997E-2</v>
      </c>
      <c r="I3339" t="s">
        <v>1687</v>
      </c>
      <c r="J3339" t="s">
        <v>2136</v>
      </c>
      <c r="K3339" t="s">
        <v>1906</v>
      </c>
    </row>
    <row r="3340" spans="1:11">
      <c r="A3340">
        <f t="shared" si="52"/>
        <v>3336</v>
      </c>
      <c r="B3340" t="s">
        <v>4426</v>
      </c>
      <c r="C3340" t="s">
        <v>4427</v>
      </c>
      <c r="E3340">
        <v>1.7098275839999999</v>
      </c>
      <c r="F3340">
        <v>0.60280666800000005</v>
      </c>
      <c r="G3340">
        <v>0.36689683899999997</v>
      </c>
      <c r="H3340">
        <v>0.13441672099999999</v>
      </c>
      <c r="I3340" t="s">
        <v>558</v>
      </c>
      <c r="J3340" t="s">
        <v>1674</v>
      </c>
      <c r="K3340" t="s">
        <v>472</v>
      </c>
    </row>
    <row r="3341" spans="1:11">
      <c r="A3341">
        <f t="shared" si="52"/>
        <v>3337</v>
      </c>
      <c r="B3341" t="s">
        <v>4428</v>
      </c>
      <c r="E3341">
        <v>0.83701769199999998</v>
      </c>
      <c r="F3341">
        <v>0.96736682399999996</v>
      </c>
      <c r="G3341">
        <v>0.25708404899999998</v>
      </c>
      <c r="H3341">
        <v>-0.120557909</v>
      </c>
      <c r="I3341" t="s">
        <v>2135</v>
      </c>
      <c r="J3341" t="s">
        <v>1154</v>
      </c>
      <c r="K3341" t="s">
        <v>1081</v>
      </c>
    </row>
    <row r="3342" spans="1:11">
      <c r="A3342">
        <f t="shared" si="52"/>
        <v>3338</v>
      </c>
      <c r="B3342" t="s">
        <v>4429</v>
      </c>
      <c r="C3342" t="s">
        <v>4430</v>
      </c>
      <c r="E3342">
        <v>0.35364837300000002</v>
      </c>
      <c r="F3342">
        <v>0.26380542699999998</v>
      </c>
      <c r="G3342">
        <v>7.9959491999999993E-2</v>
      </c>
      <c r="H3342">
        <v>0.75971234799999998</v>
      </c>
      <c r="I3342" t="s">
        <v>369</v>
      </c>
      <c r="J3342" t="s">
        <v>370</v>
      </c>
      <c r="K3342" t="s">
        <v>1906</v>
      </c>
    </row>
    <row r="3343" spans="1:11">
      <c r="A3343">
        <f t="shared" si="52"/>
        <v>3339</v>
      </c>
      <c r="B3343" t="s">
        <v>4431</v>
      </c>
      <c r="E3343">
        <v>0.949963322</v>
      </c>
      <c r="F3343">
        <v>0.79529959800000005</v>
      </c>
      <c r="G3343">
        <v>0.16143876200000001</v>
      </c>
      <c r="H3343">
        <v>0.144082461</v>
      </c>
      <c r="I3343" t="s">
        <v>2135</v>
      </c>
      <c r="J3343" t="s">
        <v>2136</v>
      </c>
      <c r="K3343" t="s">
        <v>1904</v>
      </c>
    </row>
    <row r="3344" spans="1:11">
      <c r="A3344">
        <f t="shared" si="52"/>
        <v>3340</v>
      </c>
      <c r="B3344" t="s">
        <v>4432</v>
      </c>
      <c r="C3344" t="s">
        <v>4433</v>
      </c>
      <c r="E3344">
        <v>1.192480988</v>
      </c>
      <c r="F3344">
        <v>0.51650265100000003</v>
      </c>
      <c r="G3344">
        <v>3.1970096000000003E-2</v>
      </c>
      <c r="H3344">
        <v>0.55211692499999998</v>
      </c>
      <c r="I3344" t="s">
        <v>1493</v>
      </c>
      <c r="J3344" t="s">
        <v>2136</v>
      </c>
      <c r="K3344" t="s">
        <v>2128</v>
      </c>
    </row>
    <row r="3345" spans="1:11">
      <c r="A3345">
        <f t="shared" si="52"/>
        <v>3341</v>
      </c>
      <c r="B3345" t="s">
        <v>4434</v>
      </c>
      <c r="E3345">
        <v>0.59759265500000003</v>
      </c>
      <c r="F3345">
        <v>0.811152875</v>
      </c>
      <c r="G3345">
        <v>0.29480094899999998</v>
      </c>
      <c r="H3345">
        <v>-1.0703231000000001E-2</v>
      </c>
    </row>
    <row r="3346" spans="1:11">
      <c r="A3346">
        <f t="shared" si="52"/>
        <v>3342</v>
      </c>
      <c r="B3346" t="s">
        <v>4435</v>
      </c>
      <c r="E3346">
        <v>1.665241161</v>
      </c>
      <c r="F3346">
        <v>0.85156739800000003</v>
      </c>
      <c r="G3346">
        <v>0.36665779500000001</v>
      </c>
      <c r="H3346">
        <v>-0.12329973900000001</v>
      </c>
      <c r="I3346" t="s">
        <v>2135</v>
      </c>
      <c r="J3346" t="s">
        <v>2136</v>
      </c>
      <c r="K3346" t="s">
        <v>1904</v>
      </c>
    </row>
    <row r="3347" spans="1:11">
      <c r="A3347">
        <f t="shared" si="52"/>
        <v>3343</v>
      </c>
      <c r="B3347" t="s">
        <v>4436</v>
      </c>
      <c r="C3347" t="s">
        <v>4437</v>
      </c>
      <c r="E3347">
        <v>0.89846738699999995</v>
      </c>
      <c r="F3347">
        <v>0.74914751099999999</v>
      </c>
      <c r="G3347">
        <v>0.18983461900000001</v>
      </c>
      <c r="H3347">
        <v>0.153883404</v>
      </c>
      <c r="I3347" t="s">
        <v>1409</v>
      </c>
      <c r="J3347" t="s">
        <v>2136</v>
      </c>
      <c r="K3347" t="s">
        <v>2123</v>
      </c>
    </row>
    <row r="3348" spans="1:11">
      <c r="A3348">
        <f t="shared" si="52"/>
        <v>3344</v>
      </c>
      <c r="B3348" t="s">
        <v>4438</v>
      </c>
      <c r="E3348">
        <v>0.28201958999999999</v>
      </c>
      <c r="F3348">
        <v>0.354156527</v>
      </c>
      <c r="G3348">
        <v>2.5164592999999999E-2</v>
      </c>
      <c r="H3348">
        <v>0.71301589499999996</v>
      </c>
      <c r="I3348" t="s">
        <v>2135</v>
      </c>
      <c r="J3348" t="s">
        <v>2136</v>
      </c>
      <c r="K3348" t="s">
        <v>2131</v>
      </c>
    </row>
    <row r="3349" spans="1:11">
      <c r="A3349">
        <f t="shared" si="52"/>
        <v>3345</v>
      </c>
      <c r="B3349" t="s">
        <v>4439</v>
      </c>
      <c r="E3349">
        <v>0.41910296200000002</v>
      </c>
      <c r="F3349">
        <v>0.604556804</v>
      </c>
      <c r="G3349">
        <v>0.35737318000000001</v>
      </c>
      <c r="H3349">
        <v>0.13005628999999999</v>
      </c>
      <c r="I3349" t="s">
        <v>2135</v>
      </c>
      <c r="J3349" t="s">
        <v>2136</v>
      </c>
      <c r="K3349" t="s">
        <v>2128</v>
      </c>
    </row>
    <row r="3350" spans="1:11">
      <c r="A3350">
        <f t="shared" si="52"/>
        <v>3346</v>
      </c>
      <c r="B3350" t="s">
        <v>4440</v>
      </c>
      <c r="E3350">
        <v>0.400122741</v>
      </c>
      <c r="F3350">
        <v>0.18465652499999999</v>
      </c>
      <c r="G3350">
        <v>0.52604308899999996</v>
      </c>
      <c r="H3350">
        <v>0.37955398099999998</v>
      </c>
    </row>
    <row r="3351" spans="1:11">
      <c r="A3351">
        <f t="shared" si="52"/>
        <v>3347</v>
      </c>
      <c r="B3351" t="s">
        <v>4441</v>
      </c>
      <c r="C3351" t="s">
        <v>4442</v>
      </c>
      <c r="E3351">
        <v>7.6445619999999997E-3</v>
      </c>
      <c r="F3351">
        <v>2.229478E-2</v>
      </c>
      <c r="G3351">
        <v>1.0979493999999999E-2</v>
      </c>
      <c r="H3351">
        <v>1.0566188489999999</v>
      </c>
      <c r="I3351" t="s">
        <v>371</v>
      </c>
      <c r="J3351" t="s">
        <v>2136</v>
      </c>
      <c r="K3351" t="s">
        <v>1990</v>
      </c>
    </row>
    <row r="3352" spans="1:11">
      <c r="A3352">
        <f t="shared" si="52"/>
        <v>3348</v>
      </c>
      <c r="B3352" t="s">
        <v>4443</v>
      </c>
      <c r="C3352" t="s">
        <v>4073</v>
      </c>
      <c r="E3352">
        <v>3.2907213999999997E-2</v>
      </c>
      <c r="F3352">
        <v>8.6826035999999995E-2</v>
      </c>
      <c r="G3352">
        <v>7.1045823999999994E-2</v>
      </c>
      <c r="H3352">
        <v>0.93035408399999997</v>
      </c>
      <c r="I3352" t="s">
        <v>1465</v>
      </c>
      <c r="J3352" t="s">
        <v>1674</v>
      </c>
      <c r="K3352" t="s">
        <v>2128</v>
      </c>
    </row>
    <row r="3353" spans="1:11">
      <c r="A3353">
        <f t="shared" si="52"/>
        <v>3349</v>
      </c>
      <c r="B3353" t="s">
        <v>4074</v>
      </c>
      <c r="C3353" t="s">
        <v>4075</v>
      </c>
      <c r="E3353">
        <v>0.99036564000000005</v>
      </c>
      <c r="F3353">
        <v>0.56787098700000005</v>
      </c>
      <c r="G3353">
        <v>0.39133465699999997</v>
      </c>
      <c r="H3353">
        <v>0.12883673500000001</v>
      </c>
      <c r="I3353" t="s">
        <v>1597</v>
      </c>
      <c r="J3353" t="s">
        <v>2136</v>
      </c>
      <c r="K3353" t="s">
        <v>1904</v>
      </c>
    </row>
    <row r="3354" spans="1:11">
      <c r="A3354">
        <f t="shared" si="52"/>
        <v>3350</v>
      </c>
      <c r="B3354" t="s">
        <v>4076</v>
      </c>
      <c r="E3354">
        <v>2.2966851689999999</v>
      </c>
      <c r="F3354">
        <v>0.59266420600000003</v>
      </c>
      <c r="G3354">
        <v>2.8249711E-2</v>
      </c>
      <c r="H3354">
        <v>0.46694348699999999</v>
      </c>
      <c r="I3354" t="s">
        <v>2135</v>
      </c>
      <c r="J3354" t="s">
        <v>2136</v>
      </c>
      <c r="K3354" t="s">
        <v>2137</v>
      </c>
    </row>
    <row r="3355" spans="1:11">
      <c r="A3355">
        <f t="shared" si="52"/>
        <v>3351</v>
      </c>
      <c r="B3355" t="s">
        <v>4077</v>
      </c>
      <c r="C3355" t="s">
        <v>4078</v>
      </c>
      <c r="E3355">
        <v>0.57644154800000003</v>
      </c>
      <c r="F3355">
        <v>0.57821337500000003</v>
      </c>
      <c r="G3355">
        <v>0.82283914899999999</v>
      </c>
      <c r="H3355">
        <v>-0.31332654799999998</v>
      </c>
      <c r="I3355" t="s">
        <v>2142</v>
      </c>
      <c r="J3355" t="s">
        <v>2143</v>
      </c>
      <c r="K3355" t="s">
        <v>1671</v>
      </c>
    </row>
    <row r="3356" spans="1:11">
      <c r="A3356">
        <f t="shared" si="52"/>
        <v>3352</v>
      </c>
      <c r="B3356" t="s">
        <v>4079</v>
      </c>
      <c r="E3356">
        <v>0.75077079199999996</v>
      </c>
      <c r="F3356">
        <v>0.44681452199999999</v>
      </c>
      <c r="G3356">
        <v>0.43650319799999998</v>
      </c>
      <c r="H3356">
        <v>0.20255690000000001</v>
      </c>
      <c r="I3356" t="s">
        <v>2135</v>
      </c>
      <c r="J3356" t="s">
        <v>2136</v>
      </c>
      <c r="K3356" t="s">
        <v>2128</v>
      </c>
    </row>
    <row r="3357" spans="1:11">
      <c r="A3357">
        <f t="shared" si="52"/>
        <v>3353</v>
      </c>
      <c r="B3357" t="s">
        <v>4080</v>
      </c>
      <c r="C3357" t="s">
        <v>4081</v>
      </c>
      <c r="E3357">
        <v>0.82519056000000002</v>
      </c>
      <c r="F3357">
        <v>0.32942722400000002</v>
      </c>
      <c r="G3357">
        <v>0.24846372799999999</v>
      </c>
      <c r="H3357">
        <v>0.50784721899999996</v>
      </c>
      <c r="I3357" t="s">
        <v>890</v>
      </c>
      <c r="J3357" t="s">
        <v>2136</v>
      </c>
      <c r="K3357" t="s">
        <v>1904</v>
      </c>
    </row>
    <row r="3358" spans="1:11">
      <c r="A3358">
        <f t="shared" si="52"/>
        <v>3354</v>
      </c>
      <c r="B3358" t="s">
        <v>4082</v>
      </c>
      <c r="C3358" t="s">
        <v>4083</v>
      </c>
      <c r="E3358">
        <v>0.23682218899999999</v>
      </c>
      <c r="F3358">
        <v>0.41699302100000002</v>
      </c>
      <c r="G3358">
        <v>0.166579482</v>
      </c>
      <c r="H3358">
        <v>0.50203101000000006</v>
      </c>
      <c r="I3358" t="s">
        <v>1539</v>
      </c>
      <c r="J3358" t="s">
        <v>2143</v>
      </c>
      <c r="K3358" t="s">
        <v>1671</v>
      </c>
    </row>
    <row r="3359" spans="1:11">
      <c r="A3359">
        <f t="shared" si="52"/>
        <v>3355</v>
      </c>
      <c r="B3359" t="s">
        <v>4084</v>
      </c>
      <c r="C3359" t="s">
        <v>4085</v>
      </c>
      <c r="E3359">
        <v>0.64246036799999995</v>
      </c>
      <c r="F3359">
        <v>0.213859831</v>
      </c>
      <c r="G3359">
        <v>7.518408E-2</v>
      </c>
      <c r="H3359">
        <v>0.79615570300000005</v>
      </c>
      <c r="I3359" t="s">
        <v>1886</v>
      </c>
      <c r="J3359" t="s">
        <v>1744</v>
      </c>
      <c r="K3359" t="s">
        <v>1081</v>
      </c>
    </row>
    <row r="3360" spans="1:11">
      <c r="A3360">
        <f t="shared" si="52"/>
        <v>3356</v>
      </c>
      <c r="B3360" t="s">
        <v>4086</v>
      </c>
      <c r="E3360">
        <v>1.742236044</v>
      </c>
      <c r="F3360">
        <v>1.05171579</v>
      </c>
      <c r="G3360">
        <v>0.13373549100000001</v>
      </c>
      <c r="H3360">
        <v>-0.100324392</v>
      </c>
      <c r="I3360" t="s">
        <v>2135</v>
      </c>
      <c r="J3360" t="s">
        <v>2136</v>
      </c>
      <c r="K3360" t="s">
        <v>1904</v>
      </c>
    </row>
    <row r="3361" spans="1:11">
      <c r="A3361">
        <f t="shared" si="52"/>
        <v>3357</v>
      </c>
      <c r="B3361" t="s">
        <v>4087</v>
      </c>
      <c r="E3361">
        <v>0.79644537000000004</v>
      </c>
      <c r="F3361">
        <v>0.74937108799999996</v>
      </c>
      <c r="G3361">
        <v>0.43981619</v>
      </c>
      <c r="H3361">
        <v>-0.10441650800000001</v>
      </c>
      <c r="I3361" t="s">
        <v>1769</v>
      </c>
      <c r="J3361" t="s">
        <v>2136</v>
      </c>
      <c r="K3361" t="s">
        <v>2137</v>
      </c>
    </row>
    <row r="3362" spans="1:11">
      <c r="A3362">
        <f t="shared" si="52"/>
        <v>3358</v>
      </c>
      <c r="B3362" t="s">
        <v>4088</v>
      </c>
      <c r="C3362" t="s">
        <v>4089</v>
      </c>
      <c r="E3362">
        <v>0.97866067899999998</v>
      </c>
      <c r="F3362">
        <v>0.88409513799999995</v>
      </c>
      <c r="G3362">
        <v>1.0379648319999999</v>
      </c>
      <c r="H3362">
        <v>-0.83993587300000006</v>
      </c>
      <c r="I3362" t="s">
        <v>2135</v>
      </c>
      <c r="J3362" t="s">
        <v>1369</v>
      </c>
      <c r="K3362" t="s">
        <v>1904</v>
      </c>
    </row>
    <row r="3363" spans="1:11">
      <c r="A3363">
        <f t="shared" si="52"/>
        <v>3359</v>
      </c>
      <c r="B3363" t="s">
        <v>4090</v>
      </c>
      <c r="E3363">
        <v>4.9414680000000001E-3</v>
      </c>
      <c r="F3363">
        <v>2.4382543E-2</v>
      </c>
      <c r="G3363">
        <v>1.0602211E-2</v>
      </c>
      <c r="H3363">
        <v>1.0471254130000001</v>
      </c>
      <c r="I3363" t="s">
        <v>1493</v>
      </c>
      <c r="J3363" t="s">
        <v>551</v>
      </c>
      <c r="K3363" t="s">
        <v>2131</v>
      </c>
    </row>
    <row r="3364" spans="1:11">
      <c r="A3364">
        <f t="shared" si="52"/>
        <v>3360</v>
      </c>
      <c r="B3364" t="s">
        <v>4091</v>
      </c>
      <c r="C3364" t="s">
        <v>4092</v>
      </c>
      <c r="E3364">
        <v>0.90564105900000003</v>
      </c>
      <c r="F3364">
        <v>1.102144545</v>
      </c>
      <c r="G3364">
        <v>0.64804441899999998</v>
      </c>
      <c r="H3364">
        <v>-0.66993163499999997</v>
      </c>
      <c r="I3364" t="s">
        <v>372</v>
      </c>
      <c r="J3364" t="s">
        <v>373</v>
      </c>
      <c r="K3364" t="s">
        <v>2131</v>
      </c>
    </row>
    <row r="3365" spans="1:11">
      <c r="A3365">
        <f t="shared" si="52"/>
        <v>3361</v>
      </c>
      <c r="B3365" t="s">
        <v>4093</v>
      </c>
      <c r="C3365" t="s">
        <v>4094</v>
      </c>
      <c r="E3365">
        <v>0.89287968600000001</v>
      </c>
      <c r="F3365">
        <v>0.68330922400000005</v>
      </c>
      <c r="G3365">
        <v>0.48174955600000002</v>
      </c>
      <c r="H3365">
        <v>-8.5337805000000003E-2</v>
      </c>
      <c r="I3365" t="s">
        <v>1755</v>
      </c>
      <c r="J3365" t="s">
        <v>374</v>
      </c>
      <c r="K3365" t="s">
        <v>2128</v>
      </c>
    </row>
    <row r="3366" spans="1:11">
      <c r="A3366">
        <f t="shared" si="52"/>
        <v>3362</v>
      </c>
      <c r="B3366" t="s">
        <v>4095</v>
      </c>
      <c r="C3366" t="s">
        <v>4096</v>
      </c>
      <c r="E3366">
        <v>1.5752486999999999E-2</v>
      </c>
      <c r="F3366">
        <v>2.0803487999999998E-2</v>
      </c>
      <c r="G3366">
        <v>1.5135001E-2</v>
      </c>
      <c r="H3366">
        <v>1.042317092</v>
      </c>
      <c r="I3366" t="s">
        <v>1652</v>
      </c>
      <c r="J3366" t="s">
        <v>375</v>
      </c>
      <c r="K3366" t="s">
        <v>2137</v>
      </c>
    </row>
    <row r="3367" spans="1:11">
      <c r="A3367">
        <f t="shared" si="52"/>
        <v>3363</v>
      </c>
      <c r="B3367" t="s">
        <v>4097</v>
      </c>
      <c r="C3367" t="s">
        <v>4098</v>
      </c>
      <c r="E3367">
        <v>0.64458017999999995</v>
      </c>
      <c r="F3367">
        <v>0.55414028500000001</v>
      </c>
      <c r="G3367">
        <v>0.193065721</v>
      </c>
      <c r="H3367">
        <v>0.33057951699999999</v>
      </c>
      <c r="I3367" t="s">
        <v>1080</v>
      </c>
      <c r="J3367" t="s">
        <v>568</v>
      </c>
      <c r="K3367" t="s">
        <v>1749</v>
      </c>
    </row>
    <row r="3368" spans="1:11">
      <c r="A3368">
        <f t="shared" si="52"/>
        <v>3364</v>
      </c>
      <c r="B3368" t="s">
        <v>4099</v>
      </c>
      <c r="C3368" t="s">
        <v>4100</v>
      </c>
      <c r="E3368">
        <v>0.73165767699999995</v>
      </c>
      <c r="F3368">
        <v>1.072486633</v>
      </c>
      <c r="G3368">
        <v>0.51002414100000004</v>
      </c>
      <c r="H3368">
        <v>-0.50508313599999999</v>
      </c>
      <c r="I3368" t="s">
        <v>2142</v>
      </c>
      <c r="J3368" t="s">
        <v>2143</v>
      </c>
      <c r="K3368" t="s">
        <v>1416</v>
      </c>
    </row>
    <row r="3369" spans="1:11">
      <c r="A3369">
        <f t="shared" si="52"/>
        <v>3365</v>
      </c>
      <c r="B3369" t="s">
        <v>4101</v>
      </c>
      <c r="E3369">
        <v>0.95861862900000006</v>
      </c>
      <c r="F3369">
        <v>0.997359569</v>
      </c>
      <c r="G3369">
        <v>0.27733907400000002</v>
      </c>
      <c r="H3369">
        <v>-0.19884619100000001</v>
      </c>
      <c r="I3369" t="s">
        <v>2135</v>
      </c>
      <c r="J3369" t="s">
        <v>2136</v>
      </c>
      <c r="K3369" t="s">
        <v>1739</v>
      </c>
    </row>
    <row r="3370" spans="1:11">
      <c r="A3370">
        <f t="shared" si="52"/>
        <v>3366</v>
      </c>
      <c r="B3370" t="s">
        <v>4102</v>
      </c>
      <c r="C3370" t="s">
        <v>4103</v>
      </c>
      <c r="E3370">
        <v>0.88816287299999996</v>
      </c>
      <c r="F3370">
        <v>0.45163897400000003</v>
      </c>
      <c r="G3370">
        <v>0.25923173100000002</v>
      </c>
      <c r="H3370">
        <v>0.36429954599999997</v>
      </c>
      <c r="I3370" t="s">
        <v>2135</v>
      </c>
      <c r="J3370" t="s">
        <v>2136</v>
      </c>
      <c r="K3370" t="s">
        <v>2131</v>
      </c>
    </row>
    <row r="3371" spans="1:11">
      <c r="A3371">
        <f t="shared" si="52"/>
        <v>3367</v>
      </c>
      <c r="B3371" t="s">
        <v>4104</v>
      </c>
      <c r="C3371" t="s">
        <v>4105</v>
      </c>
      <c r="E3371">
        <v>1.1750230719999999</v>
      </c>
      <c r="F3371">
        <v>0.85179702300000004</v>
      </c>
      <c r="G3371">
        <v>0.12959317300000001</v>
      </c>
      <c r="H3371">
        <v>9.3484358000000004E-2</v>
      </c>
      <c r="I3371" t="s">
        <v>2135</v>
      </c>
      <c r="J3371" t="s">
        <v>2136</v>
      </c>
      <c r="K3371" t="s">
        <v>2137</v>
      </c>
    </row>
    <row r="3372" spans="1:11">
      <c r="A3372">
        <f t="shared" si="52"/>
        <v>3368</v>
      </c>
      <c r="B3372" t="s">
        <v>4106</v>
      </c>
      <c r="E3372">
        <v>0.567306121</v>
      </c>
      <c r="F3372">
        <v>0.659749582</v>
      </c>
      <c r="G3372">
        <v>0.22015797600000001</v>
      </c>
      <c r="H3372">
        <v>0.19324671299999999</v>
      </c>
      <c r="I3372" t="s">
        <v>2135</v>
      </c>
      <c r="J3372" t="s">
        <v>1467</v>
      </c>
      <c r="K3372" t="s">
        <v>1738</v>
      </c>
    </row>
    <row r="3373" spans="1:11">
      <c r="A3373">
        <f t="shared" si="52"/>
        <v>3369</v>
      </c>
      <c r="B3373" t="s">
        <v>4107</v>
      </c>
      <c r="C3373" t="s">
        <v>4108</v>
      </c>
      <c r="E3373">
        <v>0.72703326599999996</v>
      </c>
      <c r="F3373">
        <v>1.16097384</v>
      </c>
      <c r="G3373">
        <v>0.45743368099999998</v>
      </c>
      <c r="H3373">
        <v>-0.54548807700000002</v>
      </c>
      <c r="I3373" t="s">
        <v>2135</v>
      </c>
      <c r="J3373" t="s">
        <v>2136</v>
      </c>
      <c r="K3373" t="s">
        <v>1904</v>
      </c>
    </row>
    <row r="3374" spans="1:11">
      <c r="A3374">
        <f t="shared" si="52"/>
        <v>3370</v>
      </c>
      <c r="B3374" t="s">
        <v>4109</v>
      </c>
      <c r="E3374">
        <v>0.710156118</v>
      </c>
      <c r="F3374">
        <v>0.579834764</v>
      </c>
      <c r="G3374">
        <v>0.54111272300000002</v>
      </c>
      <c r="H3374">
        <v>-4.9901653999999997E-2</v>
      </c>
    </row>
    <row r="3375" spans="1:11">
      <c r="A3375">
        <f t="shared" si="52"/>
        <v>3371</v>
      </c>
      <c r="B3375" t="s">
        <v>4110</v>
      </c>
      <c r="C3375" t="s">
        <v>4111</v>
      </c>
      <c r="E3375">
        <v>0.49504202899999999</v>
      </c>
      <c r="F3375">
        <v>0.34971267299999997</v>
      </c>
      <c r="G3375">
        <v>0.54830716099999999</v>
      </c>
      <c r="H3375">
        <v>0.171232197</v>
      </c>
      <c r="I3375" t="s">
        <v>1492</v>
      </c>
      <c r="J3375" t="s">
        <v>376</v>
      </c>
      <c r="K3375" t="s">
        <v>1360</v>
      </c>
    </row>
    <row r="3376" spans="1:11">
      <c r="A3376">
        <f t="shared" si="52"/>
        <v>3372</v>
      </c>
      <c r="B3376" t="s">
        <v>4112</v>
      </c>
      <c r="E3376">
        <v>0.86316356999999999</v>
      </c>
      <c r="F3376">
        <v>0.45020987000000001</v>
      </c>
      <c r="G3376">
        <v>0.785432036</v>
      </c>
      <c r="H3376">
        <v>-0.166975077</v>
      </c>
      <c r="I3376" t="s">
        <v>2135</v>
      </c>
      <c r="J3376" t="s">
        <v>2136</v>
      </c>
      <c r="K3376" t="s">
        <v>1738</v>
      </c>
    </row>
    <row r="3377" spans="1:11">
      <c r="A3377">
        <f t="shared" si="52"/>
        <v>3373</v>
      </c>
      <c r="B3377" t="s">
        <v>4113</v>
      </c>
      <c r="E3377">
        <v>0.86453298599999995</v>
      </c>
      <c r="F3377">
        <v>0.677996394</v>
      </c>
      <c r="G3377">
        <v>0.41052498100000001</v>
      </c>
      <c r="H3377">
        <v>-2.0198568E-2</v>
      </c>
      <c r="I3377" t="s">
        <v>2135</v>
      </c>
      <c r="J3377" t="s">
        <v>2136</v>
      </c>
      <c r="K3377" t="s">
        <v>1904</v>
      </c>
    </row>
    <row r="3378" spans="1:11">
      <c r="A3378">
        <f t="shared" si="52"/>
        <v>3374</v>
      </c>
      <c r="B3378" t="s">
        <v>4114</v>
      </c>
      <c r="C3378" t="s">
        <v>4115</v>
      </c>
      <c r="E3378">
        <v>0.237491127</v>
      </c>
      <c r="F3378">
        <v>0.55355836599999997</v>
      </c>
      <c r="G3378">
        <v>0.26082402300000002</v>
      </c>
      <c r="H3378">
        <v>0.25363444000000002</v>
      </c>
      <c r="I3378" t="s">
        <v>1988</v>
      </c>
      <c r="J3378" t="s">
        <v>1989</v>
      </c>
      <c r="K3378" t="s">
        <v>1990</v>
      </c>
    </row>
    <row r="3379" spans="1:11">
      <c r="A3379">
        <f t="shared" si="52"/>
        <v>3375</v>
      </c>
      <c r="B3379" t="s">
        <v>4116</v>
      </c>
      <c r="C3379" t="s">
        <v>4117</v>
      </c>
      <c r="E3379">
        <v>1.239036756</v>
      </c>
      <c r="F3379">
        <v>0.70943412400000005</v>
      </c>
      <c r="G3379">
        <v>0.130308692</v>
      </c>
      <c r="H3379">
        <v>0.22767435899999999</v>
      </c>
      <c r="I3379" t="s">
        <v>1012</v>
      </c>
      <c r="J3379" t="s">
        <v>2136</v>
      </c>
      <c r="K3379" t="s">
        <v>559</v>
      </c>
    </row>
    <row r="3380" spans="1:11">
      <c r="A3380">
        <f t="shared" si="52"/>
        <v>3376</v>
      </c>
      <c r="B3380" t="s">
        <v>4118</v>
      </c>
      <c r="E3380">
        <v>0.68783681500000005</v>
      </c>
      <c r="F3380">
        <v>0.52695881200000005</v>
      </c>
      <c r="G3380">
        <v>0.53186062499999998</v>
      </c>
      <c r="H3380">
        <v>4.9243830000000001E-3</v>
      </c>
      <c r="I3380" t="s">
        <v>2135</v>
      </c>
      <c r="J3380" t="s">
        <v>2136</v>
      </c>
      <c r="K3380" t="s">
        <v>1904</v>
      </c>
    </row>
    <row r="3381" spans="1:11">
      <c r="A3381">
        <f t="shared" si="52"/>
        <v>3377</v>
      </c>
      <c r="B3381" t="s">
        <v>4119</v>
      </c>
      <c r="C3381" t="s">
        <v>4120</v>
      </c>
      <c r="E3381">
        <v>1.0818818459999999</v>
      </c>
      <c r="F3381">
        <v>0.68655047400000002</v>
      </c>
      <c r="G3381">
        <v>0.57789019200000002</v>
      </c>
      <c r="H3381">
        <v>-0.20156595799999999</v>
      </c>
      <c r="I3381" t="s">
        <v>1067</v>
      </c>
      <c r="J3381" t="s">
        <v>1535</v>
      </c>
      <c r="K3381" t="s">
        <v>1738</v>
      </c>
    </row>
    <row r="3382" spans="1:11">
      <c r="A3382">
        <f t="shared" si="52"/>
        <v>3378</v>
      </c>
      <c r="B3382" t="s">
        <v>4121</v>
      </c>
      <c r="E3382">
        <v>0.92154086599999996</v>
      </c>
      <c r="F3382">
        <v>1.2353488939999999</v>
      </c>
      <c r="G3382">
        <v>0.17724366799999999</v>
      </c>
      <c r="H3382">
        <v>-0.35144734900000002</v>
      </c>
      <c r="I3382" t="s">
        <v>2135</v>
      </c>
      <c r="J3382" t="s">
        <v>2136</v>
      </c>
      <c r="K3382" t="s">
        <v>1904</v>
      </c>
    </row>
    <row r="3383" spans="1:11">
      <c r="A3383">
        <f t="shared" si="52"/>
        <v>3379</v>
      </c>
      <c r="B3383" t="s">
        <v>4122</v>
      </c>
      <c r="C3383" t="s">
        <v>4123</v>
      </c>
      <c r="E3383">
        <v>0.28747952300000001</v>
      </c>
      <c r="F3383">
        <v>0.39847463500000002</v>
      </c>
      <c r="G3383">
        <v>0.198798845</v>
      </c>
      <c r="H3383">
        <v>0.46210173500000001</v>
      </c>
      <c r="I3383" t="s">
        <v>1027</v>
      </c>
      <c r="J3383" t="s">
        <v>1644</v>
      </c>
      <c r="K3383" t="s">
        <v>1738</v>
      </c>
    </row>
    <row r="3384" spans="1:11">
      <c r="A3384">
        <f t="shared" si="52"/>
        <v>3380</v>
      </c>
      <c r="B3384" t="s">
        <v>4124</v>
      </c>
      <c r="C3384" t="s">
        <v>4125</v>
      </c>
      <c r="E3384">
        <v>0.49867157400000001</v>
      </c>
      <c r="F3384">
        <v>0.54831191700000004</v>
      </c>
      <c r="G3384">
        <v>0.52477441300000005</v>
      </c>
      <c r="H3384">
        <v>-1.3729261E-2</v>
      </c>
      <c r="I3384" t="s">
        <v>944</v>
      </c>
      <c r="J3384" t="s">
        <v>377</v>
      </c>
      <c r="K3384" t="s">
        <v>2137</v>
      </c>
    </row>
    <row r="3385" spans="1:11">
      <c r="A3385">
        <f t="shared" si="52"/>
        <v>3381</v>
      </c>
      <c r="B3385" t="s">
        <v>4126</v>
      </c>
      <c r="C3385" t="s">
        <v>4127</v>
      </c>
      <c r="E3385">
        <v>9.9325839999999995E-3</v>
      </c>
      <c r="F3385">
        <v>3.0718095000000001E-2</v>
      </c>
      <c r="G3385">
        <v>1.7459268999999999E-2</v>
      </c>
      <c r="H3385">
        <v>1.0106222330000001</v>
      </c>
      <c r="I3385" t="s">
        <v>2135</v>
      </c>
      <c r="J3385" t="s">
        <v>2136</v>
      </c>
      <c r="K3385" t="s">
        <v>2131</v>
      </c>
    </row>
    <row r="3386" spans="1:11">
      <c r="A3386">
        <f t="shared" si="52"/>
        <v>3382</v>
      </c>
      <c r="B3386" t="s">
        <v>4128</v>
      </c>
      <c r="C3386" t="s">
        <v>4129</v>
      </c>
      <c r="E3386">
        <v>8.7873574999999995E-2</v>
      </c>
      <c r="F3386">
        <v>0.36429277799999998</v>
      </c>
      <c r="G3386">
        <v>5.5941812E-2</v>
      </c>
      <c r="H3386">
        <v>0.63779642000000003</v>
      </c>
      <c r="I3386" t="s">
        <v>2135</v>
      </c>
      <c r="J3386" t="s">
        <v>664</v>
      </c>
      <c r="K3386" t="s">
        <v>1904</v>
      </c>
    </row>
    <row r="3387" spans="1:11">
      <c r="A3387">
        <f t="shared" si="52"/>
        <v>3383</v>
      </c>
      <c r="B3387" t="s">
        <v>4130</v>
      </c>
      <c r="E3387">
        <v>0.81665138000000004</v>
      </c>
      <c r="F3387">
        <v>0.451399673</v>
      </c>
      <c r="G3387">
        <v>0.176452208</v>
      </c>
      <c r="H3387">
        <v>0.43009383200000001</v>
      </c>
    </row>
    <row r="3388" spans="1:11">
      <c r="A3388">
        <f t="shared" si="52"/>
        <v>3384</v>
      </c>
      <c r="B3388" t="s">
        <v>4131</v>
      </c>
      <c r="C3388" t="s">
        <v>4132</v>
      </c>
      <c r="E3388">
        <v>0.349810063</v>
      </c>
      <c r="F3388">
        <v>0.23857129899999999</v>
      </c>
      <c r="G3388">
        <v>4.5620895000000002E-2</v>
      </c>
      <c r="H3388">
        <v>0.77338041099999999</v>
      </c>
      <c r="I3388" t="s">
        <v>1753</v>
      </c>
      <c r="J3388" t="s">
        <v>2136</v>
      </c>
      <c r="K3388" t="s">
        <v>2137</v>
      </c>
    </row>
    <row r="3389" spans="1:11">
      <c r="A3389">
        <f t="shared" si="52"/>
        <v>3385</v>
      </c>
      <c r="B3389" t="s">
        <v>4133</v>
      </c>
      <c r="C3389" t="s">
        <v>4134</v>
      </c>
      <c r="E3389">
        <v>0.35971341200000001</v>
      </c>
      <c r="F3389">
        <v>0.46988538600000002</v>
      </c>
      <c r="G3389">
        <v>7.7519099999999994E-2</v>
      </c>
      <c r="H3389">
        <v>0.50846635699999998</v>
      </c>
      <c r="I3389" t="s">
        <v>1636</v>
      </c>
      <c r="J3389" t="s">
        <v>378</v>
      </c>
      <c r="K3389" t="s">
        <v>2128</v>
      </c>
    </row>
    <row r="3390" spans="1:11">
      <c r="A3390">
        <f t="shared" si="52"/>
        <v>3386</v>
      </c>
      <c r="B3390" t="s">
        <v>4135</v>
      </c>
      <c r="C3390" t="s">
        <v>4136</v>
      </c>
      <c r="E3390">
        <v>8.8062890000000001E-3</v>
      </c>
      <c r="F3390">
        <v>4.6713887000000003E-2</v>
      </c>
      <c r="G3390">
        <v>2.7295964999999998E-2</v>
      </c>
      <c r="H3390">
        <v>0.981755237</v>
      </c>
      <c r="I3390" t="s">
        <v>1118</v>
      </c>
      <c r="J3390" t="s">
        <v>2136</v>
      </c>
      <c r="K3390" t="s">
        <v>2134</v>
      </c>
    </row>
    <row r="3391" spans="1:11">
      <c r="A3391">
        <f t="shared" si="52"/>
        <v>3387</v>
      </c>
      <c r="B3391" t="s">
        <v>4137</v>
      </c>
      <c r="E3391">
        <v>1.4186465770000001</v>
      </c>
      <c r="F3391">
        <v>0.76139516299999999</v>
      </c>
      <c r="G3391">
        <v>0.11198477499999999</v>
      </c>
      <c r="H3391">
        <v>0.180557776</v>
      </c>
      <c r="I3391" t="s">
        <v>2135</v>
      </c>
      <c r="J3391" t="s">
        <v>2136</v>
      </c>
      <c r="K3391" t="s">
        <v>2137</v>
      </c>
    </row>
    <row r="3392" spans="1:11">
      <c r="A3392">
        <f t="shared" si="52"/>
        <v>3388</v>
      </c>
      <c r="B3392" t="s">
        <v>4509</v>
      </c>
      <c r="C3392" t="s">
        <v>4510</v>
      </c>
      <c r="E3392">
        <v>0.37909361800000002</v>
      </c>
      <c r="F3392">
        <v>0.25355497999999999</v>
      </c>
      <c r="G3392">
        <v>0.55331639200000005</v>
      </c>
      <c r="H3392">
        <v>0.24672147699999999</v>
      </c>
      <c r="I3392" t="s">
        <v>2135</v>
      </c>
      <c r="J3392" t="s">
        <v>2136</v>
      </c>
      <c r="K3392" t="s">
        <v>1904</v>
      </c>
    </row>
    <row r="3393" spans="1:11">
      <c r="A3393">
        <f t="shared" si="52"/>
        <v>3389</v>
      </c>
      <c r="B3393" t="s">
        <v>4511</v>
      </c>
      <c r="C3393" t="s">
        <v>4512</v>
      </c>
      <c r="E3393">
        <v>0.72787582699999998</v>
      </c>
      <c r="F3393">
        <v>0.67678501800000002</v>
      </c>
      <c r="G3393">
        <v>0.18123388700000001</v>
      </c>
      <c r="H3393">
        <v>0.19540870099999999</v>
      </c>
      <c r="I3393" t="s">
        <v>1493</v>
      </c>
      <c r="J3393" t="s">
        <v>1664</v>
      </c>
      <c r="K3393" t="s">
        <v>1990</v>
      </c>
    </row>
    <row r="3394" spans="1:11">
      <c r="A3394">
        <f t="shared" si="52"/>
        <v>3390</v>
      </c>
      <c r="B3394" t="s">
        <v>4513</v>
      </c>
      <c r="E3394">
        <v>1.2554698120000001</v>
      </c>
      <c r="F3394">
        <v>0.733136652</v>
      </c>
      <c r="G3394">
        <v>0.19232982800000001</v>
      </c>
      <c r="H3394">
        <v>0.12719361500000001</v>
      </c>
      <c r="I3394" t="s">
        <v>2135</v>
      </c>
      <c r="J3394" t="s">
        <v>2136</v>
      </c>
      <c r="K3394" t="s">
        <v>2128</v>
      </c>
    </row>
    <row r="3395" spans="1:11">
      <c r="A3395">
        <f t="shared" si="52"/>
        <v>3391</v>
      </c>
      <c r="B3395" t="s">
        <v>4514</v>
      </c>
      <c r="C3395" t="s">
        <v>4515</v>
      </c>
      <c r="E3395">
        <v>0.35454415500000003</v>
      </c>
      <c r="F3395">
        <v>0.46846002199999998</v>
      </c>
      <c r="G3395">
        <v>0.29806031300000002</v>
      </c>
      <c r="H3395">
        <v>0.28402022799999999</v>
      </c>
      <c r="I3395" t="s">
        <v>1539</v>
      </c>
      <c r="J3395" t="s">
        <v>2143</v>
      </c>
      <c r="K3395" t="s">
        <v>1885</v>
      </c>
    </row>
    <row r="3396" spans="1:11">
      <c r="A3396">
        <f t="shared" si="52"/>
        <v>3392</v>
      </c>
      <c r="B3396" t="s">
        <v>4516</v>
      </c>
      <c r="E3396">
        <v>1.021686267</v>
      </c>
      <c r="F3396">
        <v>0.86704392799999996</v>
      </c>
      <c r="G3396">
        <v>0.25408867400000001</v>
      </c>
      <c r="H3396">
        <v>-7.3851121000000006E-2</v>
      </c>
      <c r="I3396" t="s">
        <v>2135</v>
      </c>
      <c r="J3396" t="s">
        <v>2136</v>
      </c>
      <c r="K3396" t="s">
        <v>1732</v>
      </c>
    </row>
    <row r="3397" spans="1:11">
      <c r="A3397">
        <f t="shared" si="52"/>
        <v>3393</v>
      </c>
      <c r="B3397" t="s">
        <v>4517</v>
      </c>
      <c r="C3397" t="s">
        <v>4518</v>
      </c>
      <c r="E3397">
        <v>0.37198004499999998</v>
      </c>
      <c r="F3397">
        <v>0.249424285</v>
      </c>
      <c r="G3397">
        <v>6.6555811000000006E-2</v>
      </c>
      <c r="H3397">
        <v>0.73128585700000004</v>
      </c>
      <c r="I3397" t="s">
        <v>1539</v>
      </c>
      <c r="J3397" t="s">
        <v>2143</v>
      </c>
      <c r="K3397" t="s">
        <v>1885</v>
      </c>
    </row>
    <row r="3398" spans="1:11">
      <c r="A3398">
        <f t="shared" ref="A3398:A3461" si="53">A3397+1</f>
        <v>3394</v>
      </c>
      <c r="B3398" t="s">
        <v>4519</v>
      </c>
      <c r="C3398" t="s">
        <v>4520</v>
      </c>
      <c r="E3398">
        <v>1.265697997</v>
      </c>
      <c r="F3398">
        <v>0.74212741100000001</v>
      </c>
      <c r="G3398">
        <v>0.162743366</v>
      </c>
      <c r="H3398">
        <v>0.142286776</v>
      </c>
      <c r="I3398" t="s">
        <v>1184</v>
      </c>
      <c r="J3398" t="s">
        <v>379</v>
      </c>
      <c r="K3398" t="s">
        <v>380</v>
      </c>
    </row>
    <row r="3399" spans="1:11">
      <c r="A3399">
        <f t="shared" si="53"/>
        <v>3395</v>
      </c>
      <c r="B3399" t="s">
        <v>4521</v>
      </c>
      <c r="E3399">
        <v>1.010245182</v>
      </c>
      <c r="F3399">
        <v>0.61684566200000002</v>
      </c>
      <c r="G3399">
        <v>0.204960631</v>
      </c>
      <c r="H3399">
        <v>0.224408881</v>
      </c>
    </row>
    <row r="3400" spans="1:11">
      <c r="A3400">
        <f t="shared" si="53"/>
        <v>3396</v>
      </c>
      <c r="B3400" t="s">
        <v>4522</v>
      </c>
      <c r="E3400">
        <v>0.64539300300000002</v>
      </c>
      <c r="F3400">
        <v>0.59695872100000003</v>
      </c>
      <c r="G3400">
        <v>0.90280183000000003</v>
      </c>
      <c r="H3400">
        <v>-0.45466590000000001</v>
      </c>
      <c r="I3400" t="s">
        <v>2135</v>
      </c>
      <c r="J3400" t="s">
        <v>2136</v>
      </c>
      <c r="K3400" t="s">
        <v>1904</v>
      </c>
    </row>
    <row r="3401" spans="1:11">
      <c r="A3401">
        <f t="shared" si="53"/>
        <v>3397</v>
      </c>
      <c r="B3401" t="s">
        <v>4523</v>
      </c>
      <c r="C3401" t="s">
        <v>4524</v>
      </c>
      <c r="E3401">
        <v>0.71450333600000004</v>
      </c>
      <c r="F3401">
        <v>0.50823653300000005</v>
      </c>
      <c r="G3401">
        <v>0.104969728</v>
      </c>
      <c r="H3401">
        <v>0.42946470599999997</v>
      </c>
      <c r="I3401" t="s">
        <v>2135</v>
      </c>
      <c r="J3401" t="s">
        <v>2136</v>
      </c>
      <c r="K3401" t="s">
        <v>2137</v>
      </c>
    </row>
    <row r="3402" spans="1:11">
      <c r="A3402">
        <f t="shared" si="53"/>
        <v>3398</v>
      </c>
      <c r="B3402" t="s">
        <v>4525</v>
      </c>
      <c r="C3402" t="s">
        <v>4526</v>
      </c>
      <c r="E3402">
        <v>0.31913285899999999</v>
      </c>
      <c r="F3402">
        <v>0.26144852699999999</v>
      </c>
      <c r="G3402">
        <v>0.36216815400000002</v>
      </c>
      <c r="H3402">
        <v>0.41878021900000001</v>
      </c>
      <c r="I3402" t="s">
        <v>1493</v>
      </c>
      <c r="J3402" t="s">
        <v>1055</v>
      </c>
      <c r="K3402" t="s">
        <v>1056</v>
      </c>
    </row>
    <row r="3403" spans="1:11">
      <c r="A3403">
        <f t="shared" si="53"/>
        <v>3399</v>
      </c>
      <c r="B3403" t="s">
        <v>4527</v>
      </c>
      <c r="C3403" t="s">
        <v>4528</v>
      </c>
      <c r="E3403">
        <v>1.750896107</v>
      </c>
      <c r="F3403">
        <v>0.32920481400000001</v>
      </c>
      <c r="G3403">
        <v>0.190382356</v>
      </c>
      <c r="H3403">
        <v>0.52176949699999997</v>
      </c>
      <c r="I3403" t="s">
        <v>2142</v>
      </c>
      <c r="J3403" t="s">
        <v>1889</v>
      </c>
      <c r="K3403" t="s">
        <v>1109</v>
      </c>
    </row>
    <row r="3404" spans="1:11">
      <c r="A3404">
        <f t="shared" si="53"/>
        <v>3400</v>
      </c>
      <c r="B3404" t="s">
        <v>4529</v>
      </c>
      <c r="E3404">
        <v>0.55305401799999998</v>
      </c>
      <c r="F3404">
        <v>0.75960452099999998</v>
      </c>
      <c r="G3404">
        <v>0.22757577900000001</v>
      </c>
      <c r="H3404">
        <v>5.2651472999999997E-2</v>
      </c>
      <c r="I3404" t="s">
        <v>2135</v>
      </c>
      <c r="J3404" t="s">
        <v>2136</v>
      </c>
      <c r="K3404" t="s">
        <v>2134</v>
      </c>
    </row>
    <row r="3405" spans="1:11">
      <c r="A3405">
        <f t="shared" si="53"/>
        <v>3401</v>
      </c>
      <c r="B3405" t="s">
        <v>4530</v>
      </c>
      <c r="E3405">
        <v>1.2768337679999999</v>
      </c>
      <c r="F3405">
        <v>0.65001066600000001</v>
      </c>
      <c r="G3405">
        <v>5.2971098000000001E-2</v>
      </c>
      <c r="H3405">
        <v>0.33149440299999999</v>
      </c>
    </row>
    <row r="3406" spans="1:11">
      <c r="A3406">
        <f t="shared" si="53"/>
        <v>3402</v>
      </c>
      <c r="B3406" t="s">
        <v>4531</v>
      </c>
      <c r="E3406">
        <v>1.086584022</v>
      </c>
      <c r="F3406">
        <v>0.89307910999999995</v>
      </c>
      <c r="G3406">
        <v>0.35579313000000001</v>
      </c>
      <c r="H3406">
        <v>-0.214512597</v>
      </c>
      <c r="I3406" t="s">
        <v>2135</v>
      </c>
      <c r="J3406" t="s">
        <v>2136</v>
      </c>
      <c r="K3406" t="s">
        <v>1904</v>
      </c>
    </row>
    <row r="3407" spans="1:11">
      <c r="A3407">
        <f t="shared" si="53"/>
        <v>3403</v>
      </c>
      <c r="B3407" t="s">
        <v>4532</v>
      </c>
      <c r="E3407">
        <v>0.97674953799999997</v>
      </c>
      <c r="F3407">
        <v>0.471400072</v>
      </c>
      <c r="G3407">
        <v>5.1774282999999997E-2</v>
      </c>
      <c r="H3407">
        <v>0.51091776099999997</v>
      </c>
      <c r="I3407" t="s">
        <v>2135</v>
      </c>
      <c r="J3407" t="s">
        <v>2136</v>
      </c>
      <c r="K3407" t="s">
        <v>1979</v>
      </c>
    </row>
    <row r="3408" spans="1:11">
      <c r="A3408">
        <f t="shared" si="53"/>
        <v>3404</v>
      </c>
      <c r="B3408" t="s">
        <v>4533</v>
      </c>
      <c r="C3408" t="s">
        <v>4534</v>
      </c>
      <c r="E3408">
        <v>1.1133528290000001</v>
      </c>
      <c r="F3408">
        <v>0.35577311099999998</v>
      </c>
      <c r="G3408">
        <v>6.3955131999999998E-2</v>
      </c>
      <c r="H3408">
        <v>0.61244261300000002</v>
      </c>
      <c r="I3408" t="s">
        <v>1407</v>
      </c>
      <c r="J3408" t="s">
        <v>2136</v>
      </c>
      <c r="K3408" t="s">
        <v>2131</v>
      </c>
    </row>
    <row r="3409" spans="1:11">
      <c r="A3409">
        <f t="shared" si="53"/>
        <v>3405</v>
      </c>
      <c r="B3409" t="s">
        <v>4535</v>
      </c>
      <c r="C3409" t="s">
        <v>4536</v>
      </c>
      <c r="E3409">
        <v>0.606101679</v>
      </c>
      <c r="F3409">
        <v>0.31474819700000001</v>
      </c>
      <c r="G3409">
        <v>3.3475697999999998E-2</v>
      </c>
      <c r="H3409">
        <v>0.68272568700000003</v>
      </c>
      <c r="I3409" t="s">
        <v>2135</v>
      </c>
      <c r="J3409" t="s">
        <v>2136</v>
      </c>
      <c r="K3409" t="s">
        <v>2128</v>
      </c>
    </row>
    <row r="3410" spans="1:11">
      <c r="A3410">
        <f t="shared" si="53"/>
        <v>3406</v>
      </c>
      <c r="B3410" t="s">
        <v>4537</v>
      </c>
      <c r="E3410">
        <v>1.3927435459999999</v>
      </c>
      <c r="F3410">
        <v>0.53052132799999996</v>
      </c>
      <c r="G3410">
        <v>0.13141324500000001</v>
      </c>
      <c r="H3410">
        <v>0.36643614299999999</v>
      </c>
      <c r="I3410" t="s">
        <v>827</v>
      </c>
      <c r="J3410" t="s">
        <v>2136</v>
      </c>
      <c r="K3410" t="s">
        <v>1904</v>
      </c>
    </row>
    <row r="3411" spans="1:11">
      <c r="A3411">
        <f t="shared" si="53"/>
        <v>3407</v>
      </c>
      <c r="B3411" t="s">
        <v>4538</v>
      </c>
      <c r="C3411" t="s">
        <v>4539</v>
      </c>
      <c r="E3411">
        <v>0.63579085999999996</v>
      </c>
      <c r="F3411">
        <v>0.61735090699999995</v>
      </c>
      <c r="G3411">
        <v>2.3921538999999999E-2</v>
      </c>
      <c r="H3411">
        <v>0.38657697200000002</v>
      </c>
      <c r="I3411" t="s">
        <v>1544</v>
      </c>
      <c r="J3411" t="s">
        <v>381</v>
      </c>
      <c r="K3411" t="s">
        <v>1212</v>
      </c>
    </row>
    <row r="3412" spans="1:11">
      <c r="A3412">
        <f t="shared" si="53"/>
        <v>3408</v>
      </c>
      <c r="B3412" t="s">
        <v>4540</v>
      </c>
      <c r="C3412" t="s">
        <v>4541</v>
      </c>
      <c r="E3412">
        <v>2.7106168999999999E-2</v>
      </c>
      <c r="F3412">
        <v>-3.09896E-3</v>
      </c>
      <c r="G3412">
        <v>-2.052735E-3</v>
      </c>
      <c r="H3412">
        <v>1.0325574500000001</v>
      </c>
      <c r="I3412" t="s">
        <v>382</v>
      </c>
      <c r="J3412" t="s">
        <v>383</v>
      </c>
      <c r="K3412" t="s">
        <v>2137</v>
      </c>
    </row>
    <row r="3413" spans="1:11">
      <c r="A3413">
        <f t="shared" si="53"/>
        <v>3409</v>
      </c>
      <c r="B3413" t="s">
        <v>4542</v>
      </c>
      <c r="C3413" t="s">
        <v>4543</v>
      </c>
      <c r="E3413">
        <v>1.1287247659999999</v>
      </c>
      <c r="F3413">
        <v>0.54560970099999995</v>
      </c>
      <c r="G3413">
        <v>0.26006013</v>
      </c>
      <c r="H3413">
        <v>0.22047022299999999</v>
      </c>
      <c r="I3413" t="s">
        <v>1279</v>
      </c>
      <c r="J3413" t="s">
        <v>1454</v>
      </c>
      <c r="K3413" t="s">
        <v>2134</v>
      </c>
    </row>
    <row r="3414" spans="1:11">
      <c r="A3414">
        <f t="shared" si="53"/>
        <v>3410</v>
      </c>
      <c r="B3414" t="s">
        <v>4544</v>
      </c>
      <c r="C3414" t="s">
        <v>4545</v>
      </c>
      <c r="E3414">
        <v>1.127522208</v>
      </c>
      <c r="F3414">
        <v>0.56380523699999996</v>
      </c>
      <c r="G3414">
        <v>1.7186264E-2</v>
      </c>
      <c r="H3414">
        <v>0.44439777499999999</v>
      </c>
      <c r="I3414" t="s">
        <v>1687</v>
      </c>
      <c r="J3414" t="s">
        <v>2136</v>
      </c>
      <c r="K3414" t="s">
        <v>1639</v>
      </c>
    </row>
    <row r="3415" spans="1:11">
      <c r="A3415">
        <f t="shared" si="53"/>
        <v>3411</v>
      </c>
      <c r="B3415" t="s">
        <v>4546</v>
      </c>
      <c r="C3415" t="s">
        <v>4547</v>
      </c>
      <c r="E3415">
        <v>1.464989418</v>
      </c>
      <c r="F3415">
        <v>0.53028383899999998</v>
      </c>
      <c r="G3415">
        <v>0.13676624100000001</v>
      </c>
      <c r="H3415">
        <v>0.35826544599999999</v>
      </c>
      <c r="I3415" t="s">
        <v>812</v>
      </c>
      <c r="J3415" t="s">
        <v>384</v>
      </c>
      <c r="K3415" t="s">
        <v>1738</v>
      </c>
    </row>
    <row r="3416" spans="1:11">
      <c r="A3416">
        <f t="shared" si="53"/>
        <v>3412</v>
      </c>
      <c r="B3416" t="s">
        <v>4548</v>
      </c>
      <c r="E3416">
        <v>0.72131133199999997</v>
      </c>
      <c r="F3416">
        <v>2.1626808990000002</v>
      </c>
      <c r="G3416">
        <v>0.46331856399999999</v>
      </c>
      <c r="H3416">
        <v>-1.6008623930000001</v>
      </c>
      <c r="I3416" t="s">
        <v>2135</v>
      </c>
      <c r="J3416" t="s">
        <v>2136</v>
      </c>
      <c r="K3416" t="s">
        <v>2137</v>
      </c>
    </row>
    <row r="3417" spans="1:11">
      <c r="A3417">
        <f t="shared" si="53"/>
        <v>3413</v>
      </c>
      <c r="B3417" t="s">
        <v>4549</v>
      </c>
      <c r="C3417" t="s">
        <v>4550</v>
      </c>
      <c r="E3417">
        <v>0.48688288400000002</v>
      </c>
      <c r="F3417">
        <v>0.27211079599999999</v>
      </c>
      <c r="G3417">
        <v>0.66707043600000004</v>
      </c>
      <c r="H3417">
        <v>8.4724318000000007E-2</v>
      </c>
      <c r="I3417" t="s">
        <v>1893</v>
      </c>
      <c r="J3417" t="s">
        <v>2136</v>
      </c>
      <c r="K3417" t="s">
        <v>1904</v>
      </c>
    </row>
    <row r="3418" spans="1:11">
      <c r="A3418">
        <f t="shared" si="53"/>
        <v>3414</v>
      </c>
      <c r="B3418" t="s">
        <v>4551</v>
      </c>
      <c r="E3418">
        <v>0.57949708300000002</v>
      </c>
      <c r="F3418">
        <v>0.38191658899999997</v>
      </c>
      <c r="G3418">
        <v>0.25531624000000003</v>
      </c>
      <c r="H3418">
        <v>0.38566393399999999</v>
      </c>
    </row>
    <row r="3419" spans="1:11">
      <c r="A3419">
        <f t="shared" si="53"/>
        <v>3415</v>
      </c>
      <c r="B3419" t="s">
        <v>4552</v>
      </c>
      <c r="C3419" t="s">
        <v>4553</v>
      </c>
      <c r="E3419">
        <v>1.4493775289999999</v>
      </c>
      <c r="F3419">
        <v>0.53865624099999998</v>
      </c>
      <c r="G3419">
        <v>4.1557028000000003E-2</v>
      </c>
      <c r="H3419">
        <v>0.441366337</v>
      </c>
      <c r="I3419" t="s">
        <v>1576</v>
      </c>
      <c r="J3419" t="s">
        <v>1270</v>
      </c>
      <c r="K3419" t="s">
        <v>1639</v>
      </c>
    </row>
    <row r="3420" spans="1:11">
      <c r="A3420">
        <f t="shared" si="53"/>
        <v>3416</v>
      </c>
      <c r="B3420" t="s">
        <v>4554</v>
      </c>
      <c r="C3420" t="s">
        <v>4555</v>
      </c>
      <c r="E3420">
        <v>1.5181677769999999</v>
      </c>
      <c r="F3420">
        <v>0.77197954800000002</v>
      </c>
      <c r="G3420">
        <v>0.22458423399999999</v>
      </c>
      <c r="H3420">
        <v>2.2596484E-2</v>
      </c>
      <c r="I3420" t="s">
        <v>1225</v>
      </c>
      <c r="J3420" t="s">
        <v>385</v>
      </c>
      <c r="K3420" t="s">
        <v>1794</v>
      </c>
    </row>
    <row r="3421" spans="1:11">
      <c r="A3421">
        <f t="shared" si="53"/>
        <v>3417</v>
      </c>
      <c r="B3421" t="s">
        <v>4556</v>
      </c>
      <c r="C3421" t="s">
        <v>4557</v>
      </c>
      <c r="E3421">
        <v>0.48720158400000002</v>
      </c>
      <c r="F3421">
        <v>0.20103691300000001</v>
      </c>
      <c r="G3421">
        <v>4.6048759000000002E-2</v>
      </c>
      <c r="H3421">
        <v>0.77176808100000005</v>
      </c>
      <c r="I3421" t="s">
        <v>1729</v>
      </c>
      <c r="J3421" t="s">
        <v>2136</v>
      </c>
      <c r="K3421" t="s">
        <v>2128</v>
      </c>
    </row>
    <row r="3422" spans="1:11">
      <c r="A3422">
        <f t="shared" si="53"/>
        <v>3418</v>
      </c>
      <c r="B3422" t="s">
        <v>4558</v>
      </c>
      <c r="C3422" t="s">
        <v>4559</v>
      </c>
      <c r="E3422">
        <v>0.194031384</v>
      </c>
      <c r="F3422">
        <v>2.1985125000000001E-2</v>
      </c>
      <c r="G3422">
        <v>5.1447259999999996E-3</v>
      </c>
      <c r="H3422">
        <v>0.99159254600000002</v>
      </c>
      <c r="I3422" t="s">
        <v>1645</v>
      </c>
      <c r="J3422" t="s">
        <v>386</v>
      </c>
      <c r="K3422" t="s">
        <v>2131</v>
      </c>
    </row>
    <row r="3423" spans="1:11">
      <c r="A3423">
        <f t="shared" si="53"/>
        <v>3419</v>
      </c>
      <c r="B3423" t="s">
        <v>4560</v>
      </c>
      <c r="C3423" t="s">
        <v>4561</v>
      </c>
      <c r="E3423">
        <v>1.241410476</v>
      </c>
      <c r="F3423">
        <v>0.686221631</v>
      </c>
      <c r="G3423">
        <v>0.519288729</v>
      </c>
      <c r="H3423">
        <v>-0.187317446</v>
      </c>
      <c r="I3423" t="s">
        <v>1544</v>
      </c>
      <c r="J3423" t="s">
        <v>387</v>
      </c>
      <c r="K3423" t="s">
        <v>2128</v>
      </c>
    </row>
    <row r="3424" spans="1:11">
      <c r="A3424">
        <f t="shared" si="53"/>
        <v>3420</v>
      </c>
      <c r="B3424" t="s">
        <v>4562</v>
      </c>
      <c r="C3424" t="s">
        <v>4563</v>
      </c>
      <c r="E3424">
        <v>1.519787228</v>
      </c>
      <c r="F3424">
        <v>0.804621951</v>
      </c>
      <c r="G3424">
        <v>0.25355927</v>
      </c>
      <c r="H3424">
        <v>-4.1188281E-2</v>
      </c>
      <c r="I3424" t="s">
        <v>1687</v>
      </c>
      <c r="J3424" t="s">
        <v>1604</v>
      </c>
      <c r="K3424" t="s">
        <v>1677</v>
      </c>
    </row>
    <row r="3425" spans="1:11">
      <c r="A3425">
        <f t="shared" si="53"/>
        <v>3421</v>
      </c>
      <c r="B3425" t="s">
        <v>4564</v>
      </c>
      <c r="E3425">
        <v>0.82820292399999995</v>
      </c>
      <c r="F3425">
        <v>0.81574943700000002</v>
      </c>
      <c r="G3425">
        <v>0.30446899100000002</v>
      </c>
      <c r="H3425">
        <v>-0.103340658</v>
      </c>
      <c r="I3425" t="s">
        <v>2135</v>
      </c>
      <c r="J3425" t="s">
        <v>2136</v>
      </c>
      <c r="K3425" t="s">
        <v>2128</v>
      </c>
    </row>
    <row r="3426" spans="1:11">
      <c r="A3426">
        <f t="shared" si="53"/>
        <v>3422</v>
      </c>
      <c r="B3426" t="s">
        <v>8638</v>
      </c>
      <c r="E3426">
        <v>1.1361164619999999</v>
      </c>
      <c r="F3426">
        <v>0.32585990599999998</v>
      </c>
      <c r="G3426">
        <v>0.70908808599999995</v>
      </c>
      <c r="H3426">
        <v>-1.8186819E-2</v>
      </c>
    </row>
    <row r="3427" spans="1:11">
      <c r="A3427">
        <f t="shared" si="53"/>
        <v>3423</v>
      </c>
      <c r="B3427" t="s">
        <v>4565</v>
      </c>
      <c r="C3427" t="s">
        <v>4566</v>
      </c>
      <c r="E3427">
        <v>1.2195283720000001</v>
      </c>
      <c r="F3427">
        <v>0.99905725999999995</v>
      </c>
      <c r="G3427">
        <v>0.14434655699999999</v>
      </c>
      <c r="H3427">
        <v>-0.127995734</v>
      </c>
      <c r="I3427" t="s">
        <v>1562</v>
      </c>
      <c r="J3427" t="s">
        <v>1447</v>
      </c>
      <c r="K3427" t="s">
        <v>1906</v>
      </c>
    </row>
    <row r="3428" spans="1:11">
      <c r="A3428">
        <f t="shared" si="53"/>
        <v>3424</v>
      </c>
      <c r="B3428" t="s">
        <v>4567</v>
      </c>
      <c r="C3428" t="s">
        <v>4568</v>
      </c>
      <c r="E3428">
        <v>0.68900724800000002</v>
      </c>
      <c r="F3428">
        <v>0.89257199600000003</v>
      </c>
      <c r="G3428">
        <v>0.74404591200000003</v>
      </c>
      <c r="H3428">
        <v>-0.62237257300000004</v>
      </c>
      <c r="I3428" t="s">
        <v>2135</v>
      </c>
      <c r="J3428" t="s">
        <v>2136</v>
      </c>
      <c r="K3428" t="s">
        <v>1738</v>
      </c>
    </row>
    <row r="3429" spans="1:11">
      <c r="A3429">
        <f t="shared" si="53"/>
        <v>3425</v>
      </c>
      <c r="B3429" t="s">
        <v>4569</v>
      </c>
      <c r="E3429">
        <v>1.704026759</v>
      </c>
      <c r="F3429">
        <v>0.67046366300000004</v>
      </c>
      <c r="G3429">
        <v>0.39954052899999998</v>
      </c>
      <c r="H3429">
        <v>-5.6357114999999999E-2</v>
      </c>
      <c r="I3429" t="s">
        <v>2135</v>
      </c>
      <c r="J3429" t="s">
        <v>2136</v>
      </c>
      <c r="K3429" t="s">
        <v>2137</v>
      </c>
    </row>
    <row r="3430" spans="1:11">
      <c r="A3430">
        <f t="shared" si="53"/>
        <v>3426</v>
      </c>
      <c r="B3430" t="s">
        <v>4570</v>
      </c>
      <c r="E3430">
        <v>0.56475925999999999</v>
      </c>
      <c r="F3430">
        <v>0.228285605</v>
      </c>
      <c r="G3430">
        <v>0.107074013</v>
      </c>
      <c r="H3430">
        <v>0.67753381199999996</v>
      </c>
    </row>
    <row r="3431" spans="1:11">
      <c r="A3431">
        <f t="shared" si="53"/>
        <v>3427</v>
      </c>
      <c r="B3431" t="s">
        <v>4571</v>
      </c>
      <c r="E3431">
        <v>0.69892135300000002</v>
      </c>
      <c r="F3431">
        <v>0.55675432000000002</v>
      </c>
      <c r="G3431">
        <v>0.57285823800000002</v>
      </c>
      <c r="H3431">
        <v>-0.11700323</v>
      </c>
      <c r="I3431" t="s">
        <v>2135</v>
      </c>
      <c r="J3431" t="s">
        <v>2136</v>
      </c>
      <c r="K3431" t="s">
        <v>2137</v>
      </c>
    </row>
    <row r="3432" spans="1:11">
      <c r="A3432">
        <f t="shared" si="53"/>
        <v>3428</v>
      </c>
      <c r="B3432" t="s">
        <v>4572</v>
      </c>
      <c r="E3432">
        <v>6.6400879999999997E-3</v>
      </c>
      <c r="F3432">
        <v>2.3394489000000001E-2</v>
      </c>
      <c r="G3432">
        <v>7.3348889999999998E-3</v>
      </c>
      <c r="H3432">
        <v>0.97860874799999997</v>
      </c>
      <c r="I3432" t="s">
        <v>2135</v>
      </c>
      <c r="J3432" t="s">
        <v>2136</v>
      </c>
      <c r="K3432" t="s">
        <v>2131</v>
      </c>
    </row>
    <row r="3433" spans="1:11">
      <c r="A3433">
        <f t="shared" si="53"/>
        <v>3429</v>
      </c>
      <c r="B3433" t="s">
        <v>4203</v>
      </c>
      <c r="E3433">
        <v>0.34648175599999997</v>
      </c>
      <c r="F3433">
        <v>0.24489001899999999</v>
      </c>
      <c r="G3433">
        <v>2.1414790999999999E-2</v>
      </c>
      <c r="H3433">
        <v>0.74264728899999999</v>
      </c>
      <c r="I3433" t="s">
        <v>2135</v>
      </c>
      <c r="J3433" t="s">
        <v>2136</v>
      </c>
      <c r="K3433" t="s">
        <v>2131</v>
      </c>
    </row>
    <row r="3434" spans="1:11">
      <c r="A3434">
        <f t="shared" si="53"/>
        <v>3430</v>
      </c>
      <c r="B3434" t="s">
        <v>4204</v>
      </c>
      <c r="C3434" t="s">
        <v>4205</v>
      </c>
      <c r="E3434">
        <v>0.83564091600000001</v>
      </c>
      <c r="F3434">
        <v>0.59067455700000004</v>
      </c>
      <c r="G3434">
        <v>0.113982632</v>
      </c>
      <c r="H3434">
        <v>0.29917085500000001</v>
      </c>
      <c r="I3434" t="s">
        <v>1054</v>
      </c>
      <c r="J3434" t="s">
        <v>1765</v>
      </c>
      <c r="K3434" t="s">
        <v>1716</v>
      </c>
    </row>
    <row r="3435" spans="1:11">
      <c r="A3435">
        <f t="shared" si="53"/>
        <v>3431</v>
      </c>
      <c r="B3435" t="s">
        <v>4206</v>
      </c>
      <c r="E3435">
        <v>1.009939659</v>
      </c>
      <c r="F3435">
        <v>0.61895857600000004</v>
      </c>
      <c r="G3435">
        <v>6.9730429999999996E-2</v>
      </c>
      <c r="H3435">
        <v>0.31456125200000001</v>
      </c>
    </row>
    <row r="3436" spans="1:11">
      <c r="A3436">
        <f t="shared" si="53"/>
        <v>3432</v>
      </c>
      <c r="B3436" t="s">
        <v>4207</v>
      </c>
      <c r="E3436">
        <v>0.34111203699999998</v>
      </c>
      <c r="F3436">
        <v>0.62436016699999997</v>
      </c>
      <c r="G3436">
        <v>3.9316484999999998E-2</v>
      </c>
      <c r="H3436">
        <v>0.337826232</v>
      </c>
      <c r="I3436" t="s">
        <v>2135</v>
      </c>
      <c r="J3436" t="s">
        <v>2136</v>
      </c>
      <c r="K3436" t="s">
        <v>1904</v>
      </c>
    </row>
    <row r="3437" spans="1:11">
      <c r="A3437">
        <f t="shared" si="53"/>
        <v>3433</v>
      </c>
      <c r="B3437" t="s">
        <v>4208</v>
      </c>
      <c r="C3437" t="s">
        <v>4209</v>
      </c>
      <c r="E3437">
        <v>1.1108601950000001</v>
      </c>
      <c r="F3437">
        <v>0.424667515</v>
      </c>
      <c r="G3437">
        <v>0.329365727</v>
      </c>
      <c r="H3437">
        <v>0.24721119899999999</v>
      </c>
      <c r="I3437" t="s">
        <v>887</v>
      </c>
      <c r="J3437" t="s">
        <v>2136</v>
      </c>
      <c r="K3437" t="s">
        <v>1752</v>
      </c>
    </row>
    <row r="3438" spans="1:11">
      <c r="A3438">
        <f t="shared" si="53"/>
        <v>3434</v>
      </c>
      <c r="B3438" t="s">
        <v>4210</v>
      </c>
      <c r="C3438" t="s">
        <v>4211</v>
      </c>
      <c r="E3438">
        <v>1.8763444819999999</v>
      </c>
      <c r="F3438">
        <v>0.64936645900000001</v>
      </c>
      <c r="G3438">
        <v>0.17425423800000001</v>
      </c>
      <c r="H3438">
        <v>0.17749543800000001</v>
      </c>
      <c r="I3438" t="s">
        <v>1748</v>
      </c>
      <c r="J3438" t="s">
        <v>1043</v>
      </c>
      <c r="K3438" t="s">
        <v>2128</v>
      </c>
    </row>
    <row r="3439" spans="1:11">
      <c r="A3439">
        <f t="shared" si="53"/>
        <v>3435</v>
      </c>
      <c r="B3439" t="s">
        <v>4212</v>
      </c>
      <c r="C3439" t="s">
        <v>4213</v>
      </c>
      <c r="E3439">
        <v>0.93353166600000004</v>
      </c>
      <c r="F3439">
        <v>0.79386796699999995</v>
      </c>
      <c r="G3439">
        <v>0.178821007</v>
      </c>
      <c r="H3439">
        <v>2.8098109E-2</v>
      </c>
      <c r="I3439" t="s">
        <v>1872</v>
      </c>
      <c r="J3439" t="s">
        <v>2136</v>
      </c>
      <c r="K3439" t="s">
        <v>2128</v>
      </c>
    </row>
    <row r="3440" spans="1:11">
      <c r="A3440">
        <f t="shared" si="53"/>
        <v>3436</v>
      </c>
      <c r="B3440" t="s">
        <v>4214</v>
      </c>
      <c r="C3440" t="s">
        <v>4215</v>
      </c>
      <c r="E3440">
        <v>1.3938115529999999</v>
      </c>
      <c r="F3440">
        <v>0.91130727300000003</v>
      </c>
      <c r="G3440">
        <v>8.4831742000000002E-2</v>
      </c>
      <c r="H3440">
        <v>4.449901E-3</v>
      </c>
      <c r="I3440" t="s">
        <v>956</v>
      </c>
      <c r="J3440" t="s">
        <v>2136</v>
      </c>
      <c r="K3440" t="s">
        <v>1784</v>
      </c>
    </row>
    <row r="3441" spans="1:11">
      <c r="A3441">
        <f t="shared" si="53"/>
        <v>3437</v>
      </c>
      <c r="B3441" t="s">
        <v>4216</v>
      </c>
      <c r="C3441" t="s">
        <v>4217</v>
      </c>
      <c r="E3441">
        <v>0.61931641599999998</v>
      </c>
      <c r="F3441">
        <v>0.73446328000000005</v>
      </c>
      <c r="G3441">
        <v>0.187339546</v>
      </c>
      <c r="H3441">
        <v>7.6834066000000006E-2</v>
      </c>
      <c r="I3441" t="s">
        <v>2142</v>
      </c>
      <c r="J3441" t="s">
        <v>2143</v>
      </c>
      <c r="K3441" t="s">
        <v>1416</v>
      </c>
    </row>
    <row r="3442" spans="1:11">
      <c r="A3442">
        <f t="shared" si="53"/>
        <v>3438</v>
      </c>
      <c r="B3442" t="s">
        <v>4218</v>
      </c>
      <c r="E3442">
        <v>0.98526048799999999</v>
      </c>
      <c r="F3442">
        <v>0.60676526600000003</v>
      </c>
      <c r="G3442">
        <v>0.27232366200000002</v>
      </c>
      <c r="H3442">
        <v>0.118488704</v>
      </c>
    </row>
    <row r="3443" spans="1:11">
      <c r="A3443">
        <f t="shared" si="53"/>
        <v>3439</v>
      </c>
      <c r="B3443" t="s">
        <v>4219</v>
      </c>
      <c r="E3443">
        <v>1.0606212740000001</v>
      </c>
      <c r="F3443">
        <v>0.80626103199999999</v>
      </c>
      <c r="G3443">
        <v>0.13440364099999999</v>
      </c>
      <c r="H3443">
        <v>5.5526312000000001E-2</v>
      </c>
      <c r="I3443" t="s">
        <v>2135</v>
      </c>
      <c r="J3443" t="s">
        <v>2136</v>
      </c>
      <c r="K3443" t="s">
        <v>1904</v>
      </c>
    </row>
    <row r="3444" spans="1:11">
      <c r="A3444">
        <f t="shared" si="53"/>
        <v>3440</v>
      </c>
      <c r="B3444" t="s">
        <v>4220</v>
      </c>
      <c r="C3444" t="s">
        <v>4221</v>
      </c>
      <c r="E3444">
        <v>0.38537829600000001</v>
      </c>
      <c r="F3444">
        <v>0.20375831599999999</v>
      </c>
      <c r="G3444">
        <v>8.2583686000000003E-2</v>
      </c>
      <c r="H3444">
        <v>0.70626831099999998</v>
      </c>
      <c r="I3444" t="s">
        <v>2142</v>
      </c>
      <c r="J3444" t="s">
        <v>2143</v>
      </c>
      <c r="K3444" t="s">
        <v>1885</v>
      </c>
    </row>
    <row r="3445" spans="1:11">
      <c r="A3445">
        <f t="shared" si="53"/>
        <v>3441</v>
      </c>
      <c r="B3445" t="s">
        <v>4222</v>
      </c>
      <c r="C3445" t="s">
        <v>4223</v>
      </c>
      <c r="E3445">
        <v>0.87765421099999996</v>
      </c>
      <c r="F3445">
        <v>0.72106169399999998</v>
      </c>
      <c r="G3445">
        <v>0.110586368</v>
      </c>
      <c r="H3445">
        <v>0.16088886899999999</v>
      </c>
      <c r="I3445" t="s">
        <v>2135</v>
      </c>
      <c r="J3445" t="s">
        <v>2136</v>
      </c>
      <c r="K3445" t="s">
        <v>1766</v>
      </c>
    </row>
    <row r="3446" spans="1:11">
      <c r="A3446">
        <f t="shared" si="53"/>
        <v>3442</v>
      </c>
      <c r="B3446" t="s">
        <v>4224</v>
      </c>
      <c r="E3446">
        <v>0.895366404</v>
      </c>
      <c r="F3446">
        <v>0.84570405100000001</v>
      </c>
      <c r="G3446">
        <v>4.9529175000000002E-2</v>
      </c>
      <c r="H3446">
        <v>9.6772351000000006E-2</v>
      </c>
      <c r="I3446" t="s">
        <v>2135</v>
      </c>
      <c r="J3446" t="s">
        <v>2136</v>
      </c>
      <c r="K3446" t="s">
        <v>1904</v>
      </c>
    </row>
    <row r="3447" spans="1:11">
      <c r="A3447">
        <f t="shared" si="53"/>
        <v>3443</v>
      </c>
      <c r="B3447" t="s">
        <v>4225</v>
      </c>
      <c r="E3447">
        <v>1.285722936</v>
      </c>
      <c r="F3447">
        <v>0.55186730100000003</v>
      </c>
      <c r="G3447">
        <v>0.10399253899999999</v>
      </c>
      <c r="H3447">
        <v>0.33476860899999999</v>
      </c>
      <c r="I3447" t="s">
        <v>2135</v>
      </c>
      <c r="J3447" t="s">
        <v>2136</v>
      </c>
      <c r="K3447" t="s">
        <v>2137</v>
      </c>
    </row>
    <row r="3448" spans="1:11">
      <c r="A3448">
        <f t="shared" si="53"/>
        <v>3444</v>
      </c>
      <c r="B3448" t="s">
        <v>4226</v>
      </c>
      <c r="C3448" t="s">
        <v>4227</v>
      </c>
      <c r="E3448">
        <v>0.24927163999999999</v>
      </c>
      <c r="F3448">
        <v>0.407212097</v>
      </c>
      <c r="G3448">
        <v>0.219727275</v>
      </c>
      <c r="H3448">
        <v>0.362489699</v>
      </c>
      <c r="I3448" t="s">
        <v>2135</v>
      </c>
      <c r="J3448" t="s">
        <v>2136</v>
      </c>
      <c r="K3448" t="s">
        <v>1904</v>
      </c>
    </row>
    <row r="3449" spans="1:11">
      <c r="A3449">
        <f t="shared" si="53"/>
        <v>3445</v>
      </c>
      <c r="B3449" t="s">
        <v>4228</v>
      </c>
      <c r="C3449" t="s">
        <v>4229</v>
      </c>
      <c r="E3449">
        <v>6.5109089999999996E-3</v>
      </c>
      <c r="F3449">
        <v>3.4905324000000001E-2</v>
      </c>
      <c r="G3449">
        <v>9.3630380000000006E-3</v>
      </c>
      <c r="H3449">
        <v>0.94309599399999999</v>
      </c>
      <c r="I3449" t="s">
        <v>2142</v>
      </c>
      <c r="J3449" t="s">
        <v>2143</v>
      </c>
      <c r="K3449" t="s">
        <v>1416</v>
      </c>
    </row>
    <row r="3450" spans="1:11">
      <c r="A3450">
        <f t="shared" si="53"/>
        <v>3446</v>
      </c>
      <c r="B3450" t="s">
        <v>4230</v>
      </c>
      <c r="C3450" t="s">
        <v>4231</v>
      </c>
      <c r="E3450">
        <v>7.7833069999999997E-3</v>
      </c>
      <c r="F3450">
        <v>4.2388514000000002E-2</v>
      </c>
      <c r="G3450">
        <v>2.0955047000000001E-2</v>
      </c>
      <c r="H3450">
        <v>0.92382318100000005</v>
      </c>
      <c r="I3450" t="s">
        <v>1729</v>
      </c>
      <c r="J3450" t="s">
        <v>1781</v>
      </c>
      <c r="K3450" t="s">
        <v>1782</v>
      </c>
    </row>
    <row r="3451" spans="1:11">
      <c r="A3451">
        <f t="shared" si="53"/>
        <v>3447</v>
      </c>
      <c r="B3451" t="s">
        <v>4232</v>
      </c>
      <c r="C3451" t="s">
        <v>4233</v>
      </c>
      <c r="E3451">
        <v>0.86116773800000002</v>
      </c>
      <c r="F3451">
        <v>0.50126723900000003</v>
      </c>
      <c r="G3451">
        <v>0.109581317</v>
      </c>
      <c r="H3451">
        <v>0.37605564499999999</v>
      </c>
      <c r="I3451" t="s">
        <v>388</v>
      </c>
      <c r="J3451" t="s">
        <v>1190</v>
      </c>
      <c r="K3451" t="s">
        <v>2128</v>
      </c>
    </row>
    <row r="3452" spans="1:11">
      <c r="A3452">
        <f t="shared" si="53"/>
        <v>3448</v>
      </c>
      <c r="B3452" t="s">
        <v>4234</v>
      </c>
      <c r="C3452" t="s">
        <v>4235</v>
      </c>
      <c r="E3452">
        <v>0.72768339599999998</v>
      </c>
      <c r="F3452">
        <v>1.1331037079999999</v>
      </c>
      <c r="G3452">
        <v>0.28618516300000002</v>
      </c>
      <c r="H3452">
        <v>-0.432917571</v>
      </c>
      <c r="I3452" t="s">
        <v>1423</v>
      </c>
      <c r="J3452" t="s">
        <v>2136</v>
      </c>
      <c r="K3452" t="s">
        <v>2137</v>
      </c>
    </row>
    <row r="3453" spans="1:11">
      <c r="A3453">
        <f t="shared" si="53"/>
        <v>3449</v>
      </c>
      <c r="B3453" t="s">
        <v>4236</v>
      </c>
      <c r="C3453" t="s">
        <v>4237</v>
      </c>
      <c r="E3453">
        <v>0.52387874199999995</v>
      </c>
      <c r="F3453">
        <v>0.91946142500000005</v>
      </c>
      <c r="G3453">
        <v>0.56231521399999995</v>
      </c>
      <c r="H3453">
        <v>-0.496196682</v>
      </c>
      <c r="I3453" t="s">
        <v>2135</v>
      </c>
      <c r="J3453" t="s">
        <v>1984</v>
      </c>
      <c r="K3453" t="s">
        <v>2137</v>
      </c>
    </row>
    <row r="3454" spans="1:11">
      <c r="A3454">
        <f t="shared" si="53"/>
        <v>3450</v>
      </c>
      <c r="B3454" t="s">
        <v>4238</v>
      </c>
      <c r="E3454">
        <v>0.78220688299999996</v>
      </c>
      <c r="F3454">
        <v>0.78780645100000002</v>
      </c>
      <c r="G3454">
        <v>0.20513466699999999</v>
      </c>
      <c r="H3454">
        <v>-9.1154809999999999E-3</v>
      </c>
      <c r="I3454" t="s">
        <v>2135</v>
      </c>
      <c r="J3454" t="s">
        <v>2136</v>
      </c>
      <c r="K3454" t="s">
        <v>1904</v>
      </c>
    </row>
    <row r="3455" spans="1:11">
      <c r="A3455">
        <f t="shared" si="53"/>
        <v>3451</v>
      </c>
      <c r="B3455" t="s">
        <v>4239</v>
      </c>
      <c r="C3455" t="s">
        <v>4240</v>
      </c>
      <c r="E3455">
        <v>0.40359483499999999</v>
      </c>
      <c r="F3455">
        <v>0.81256491399999997</v>
      </c>
      <c r="G3455">
        <v>0.72540199900000002</v>
      </c>
      <c r="H3455">
        <v>-0.55437590800000003</v>
      </c>
      <c r="I3455" t="s">
        <v>1498</v>
      </c>
      <c r="J3455" t="s">
        <v>281</v>
      </c>
      <c r="K3455" t="s">
        <v>2131</v>
      </c>
    </row>
    <row r="3456" spans="1:11">
      <c r="A3456">
        <f t="shared" si="53"/>
        <v>3452</v>
      </c>
      <c r="B3456" t="s">
        <v>4241</v>
      </c>
      <c r="C3456" t="s">
        <v>4242</v>
      </c>
      <c r="E3456">
        <v>0.29029363600000002</v>
      </c>
      <c r="F3456">
        <v>0.52204015599999998</v>
      </c>
      <c r="G3456">
        <v>0.41075234100000002</v>
      </c>
      <c r="H3456">
        <v>5.0474829999999998E-2</v>
      </c>
      <c r="I3456" t="s">
        <v>282</v>
      </c>
      <c r="J3456" t="s">
        <v>283</v>
      </c>
      <c r="K3456" t="s">
        <v>1904</v>
      </c>
    </row>
    <row r="3457" spans="1:11">
      <c r="A3457">
        <f t="shared" si="53"/>
        <v>3453</v>
      </c>
      <c r="B3457" t="s">
        <v>4243</v>
      </c>
      <c r="C3457" t="s">
        <v>4244</v>
      </c>
      <c r="E3457">
        <v>1.71371126</v>
      </c>
      <c r="F3457">
        <v>0.63505124599999996</v>
      </c>
      <c r="G3457">
        <v>0.147945681</v>
      </c>
      <c r="H3457">
        <v>0.19909550400000001</v>
      </c>
      <c r="I3457" t="s">
        <v>1691</v>
      </c>
      <c r="J3457" t="s">
        <v>565</v>
      </c>
      <c r="K3457" t="s">
        <v>2128</v>
      </c>
    </row>
    <row r="3458" spans="1:11">
      <c r="A3458">
        <f t="shared" si="53"/>
        <v>3454</v>
      </c>
      <c r="B3458" t="s">
        <v>4245</v>
      </c>
      <c r="E3458">
        <v>1.3704524250000001</v>
      </c>
      <c r="F3458">
        <v>0.64758499300000005</v>
      </c>
      <c r="G3458">
        <v>0.20411895499999999</v>
      </c>
      <c r="H3458">
        <v>0.12877222699999999</v>
      </c>
    </row>
    <row r="3459" spans="1:11">
      <c r="A3459">
        <f t="shared" si="53"/>
        <v>3455</v>
      </c>
      <c r="B3459" t="s">
        <v>4246</v>
      </c>
      <c r="C3459" t="s">
        <v>4247</v>
      </c>
      <c r="E3459">
        <v>0.30157367000000002</v>
      </c>
      <c r="F3459">
        <v>0.63872990100000004</v>
      </c>
      <c r="G3459">
        <v>0.14635183600000001</v>
      </c>
      <c r="H3459">
        <v>0.19470806299999999</v>
      </c>
      <c r="I3459" t="s">
        <v>1539</v>
      </c>
      <c r="J3459" t="s">
        <v>2136</v>
      </c>
      <c r="K3459" t="s">
        <v>2137</v>
      </c>
    </row>
    <row r="3460" spans="1:11">
      <c r="A3460">
        <f t="shared" si="53"/>
        <v>3456</v>
      </c>
      <c r="B3460" t="s">
        <v>4248</v>
      </c>
      <c r="C3460" t="s">
        <v>4249</v>
      </c>
      <c r="E3460">
        <v>1.31211027</v>
      </c>
      <c r="F3460">
        <v>0.39749107900000002</v>
      </c>
      <c r="G3460">
        <v>2.3991137999999999E-2</v>
      </c>
      <c r="H3460">
        <v>0.55731251199999998</v>
      </c>
      <c r="I3460" t="s">
        <v>1286</v>
      </c>
      <c r="J3460" t="s">
        <v>1471</v>
      </c>
      <c r="K3460" t="s">
        <v>1904</v>
      </c>
    </row>
    <row r="3461" spans="1:11">
      <c r="A3461">
        <f t="shared" si="53"/>
        <v>3457</v>
      </c>
      <c r="B3461" t="s">
        <v>4250</v>
      </c>
      <c r="C3461" t="s">
        <v>4251</v>
      </c>
      <c r="E3461">
        <v>5.8208019999999999E-3</v>
      </c>
      <c r="F3461">
        <v>1.8955228000000001E-2</v>
      </c>
      <c r="G3461">
        <v>1.1687886999999999E-2</v>
      </c>
      <c r="H3461">
        <v>0.94728042400000001</v>
      </c>
      <c r="I3461" t="s">
        <v>1687</v>
      </c>
      <c r="J3461" t="s">
        <v>1626</v>
      </c>
      <c r="K3461" t="s">
        <v>1874</v>
      </c>
    </row>
    <row r="3462" spans="1:11">
      <c r="A3462">
        <f t="shared" ref="A3462:A3525" si="54">A3461+1</f>
        <v>3458</v>
      </c>
      <c r="B3462" t="s">
        <v>4252</v>
      </c>
      <c r="C3462" t="s">
        <v>4253</v>
      </c>
      <c r="E3462">
        <v>0.99250828999999996</v>
      </c>
      <c r="F3462">
        <v>0.55840935700000005</v>
      </c>
      <c r="G3462">
        <v>0.16961631499999999</v>
      </c>
      <c r="H3462">
        <v>0.24950160199999999</v>
      </c>
      <c r="I3462" t="s">
        <v>1576</v>
      </c>
      <c r="J3462" t="s">
        <v>2136</v>
      </c>
      <c r="K3462" t="s">
        <v>1738</v>
      </c>
    </row>
    <row r="3463" spans="1:11">
      <c r="A3463">
        <f t="shared" si="54"/>
        <v>3459</v>
      </c>
      <c r="B3463" t="s">
        <v>4254</v>
      </c>
      <c r="C3463" t="s">
        <v>4255</v>
      </c>
      <c r="E3463">
        <v>2.4938281999999999E-2</v>
      </c>
      <c r="F3463">
        <v>4.6640863999999997E-2</v>
      </c>
      <c r="G3463">
        <v>1.3436686999999999E-2</v>
      </c>
      <c r="H3463">
        <v>0.91675473600000001</v>
      </c>
      <c r="I3463" t="s">
        <v>2135</v>
      </c>
      <c r="J3463" t="s">
        <v>2136</v>
      </c>
      <c r="K3463" t="s">
        <v>1904</v>
      </c>
    </row>
    <row r="3464" spans="1:11">
      <c r="A3464">
        <f t="shared" si="54"/>
        <v>3460</v>
      </c>
      <c r="B3464" t="s">
        <v>4256</v>
      </c>
      <c r="C3464" t="s">
        <v>4257</v>
      </c>
      <c r="E3464">
        <v>0.778913996</v>
      </c>
      <c r="F3464">
        <v>0.57230515199999998</v>
      </c>
      <c r="G3464">
        <v>0.10678141100000001</v>
      </c>
      <c r="H3464">
        <v>0.29675506600000001</v>
      </c>
      <c r="I3464" t="s">
        <v>2135</v>
      </c>
      <c r="J3464" t="s">
        <v>2136</v>
      </c>
      <c r="K3464" t="s">
        <v>2128</v>
      </c>
    </row>
    <row r="3465" spans="1:11">
      <c r="A3465">
        <f t="shared" si="54"/>
        <v>3461</v>
      </c>
      <c r="B3465" t="s">
        <v>4258</v>
      </c>
      <c r="E3465">
        <v>1.055776074</v>
      </c>
      <c r="F3465">
        <v>0.52596692899999997</v>
      </c>
      <c r="G3465">
        <v>0.188456133</v>
      </c>
      <c r="H3465">
        <v>0.261071039</v>
      </c>
      <c r="I3465" t="s">
        <v>2135</v>
      </c>
      <c r="J3465" t="s">
        <v>2136</v>
      </c>
      <c r="K3465" t="s">
        <v>1864</v>
      </c>
    </row>
    <row r="3466" spans="1:11">
      <c r="A3466">
        <f t="shared" si="54"/>
        <v>3462</v>
      </c>
      <c r="B3466" t="s">
        <v>3888</v>
      </c>
      <c r="C3466" t="s">
        <v>3889</v>
      </c>
      <c r="E3466">
        <v>0.78330228499999999</v>
      </c>
      <c r="F3466">
        <v>0.24875504800000001</v>
      </c>
      <c r="G3466">
        <v>0.33017508299999998</v>
      </c>
      <c r="H3466">
        <v>0.39595809900000001</v>
      </c>
      <c r="I3466" t="s">
        <v>1746</v>
      </c>
      <c r="J3466" t="s">
        <v>2136</v>
      </c>
      <c r="K3466" t="s">
        <v>1315</v>
      </c>
    </row>
    <row r="3467" spans="1:11">
      <c r="A3467">
        <f t="shared" si="54"/>
        <v>3463</v>
      </c>
      <c r="B3467" t="s">
        <v>3890</v>
      </c>
      <c r="C3467" t="s">
        <v>3891</v>
      </c>
      <c r="E3467">
        <v>0.574391659</v>
      </c>
      <c r="F3467">
        <v>0.66279902000000002</v>
      </c>
      <c r="G3467">
        <v>0.41612018499999998</v>
      </c>
      <c r="H3467">
        <v>-0.104088982</v>
      </c>
      <c r="I3467" t="s">
        <v>1729</v>
      </c>
      <c r="J3467" t="s">
        <v>1783</v>
      </c>
      <c r="K3467" t="s">
        <v>2128</v>
      </c>
    </row>
    <row r="3468" spans="1:11">
      <c r="A3468">
        <f t="shared" si="54"/>
        <v>3464</v>
      </c>
      <c r="B3468" t="s">
        <v>3892</v>
      </c>
      <c r="C3468" t="s">
        <v>3893</v>
      </c>
      <c r="E3468">
        <v>0.64333721399999999</v>
      </c>
      <c r="F3468">
        <v>0.53723054999999997</v>
      </c>
      <c r="G3468">
        <v>0.50431842599999999</v>
      </c>
      <c r="H3468">
        <v>-6.7406593000000001E-2</v>
      </c>
      <c r="I3468" t="s">
        <v>1650</v>
      </c>
      <c r="J3468" t="s">
        <v>1984</v>
      </c>
      <c r="K3468" t="s">
        <v>1627</v>
      </c>
    </row>
    <row r="3469" spans="1:11">
      <c r="A3469">
        <f t="shared" si="54"/>
        <v>3465</v>
      </c>
      <c r="B3469" t="s">
        <v>3894</v>
      </c>
      <c r="C3469" t="s">
        <v>3895</v>
      </c>
      <c r="E3469">
        <v>1.389678078</v>
      </c>
      <c r="F3469">
        <v>0.49550883099999998</v>
      </c>
      <c r="G3469">
        <v>0.24239617999999999</v>
      </c>
      <c r="H3469">
        <v>0.23599468600000001</v>
      </c>
      <c r="I3469" t="s">
        <v>1153</v>
      </c>
      <c r="J3469" t="s">
        <v>1042</v>
      </c>
      <c r="K3469" t="s">
        <v>1904</v>
      </c>
    </row>
    <row r="3470" spans="1:11">
      <c r="A3470">
        <f t="shared" si="54"/>
        <v>3466</v>
      </c>
      <c r="B3470" t="s">
        <v>3896</v>
      </c>
      <c r="E3470">
        <v>1.2330763629999999</v>
      </c>
      <c r="F3470">
        <v>0.548197979</v>
      </c>
      <c r="G3470">
        <v>0.13537924000000001</v>
      </c>
      <c r="H3470">
        <v>0.28978693700000002</v>
      </c>
      <c r="I3470" t="s">
        <v>2135</v>
      </c>
      <c r="J3470" t="s">
        <v>2136</v>
      </c>
      <c r="K3470" t="s">
        <v>1904</v>
      </c>
    </row>
    <row r="3471" spans="1:11">
      <c r="A3471">
        <f t="shared" si="54"/>
        <v>3467</v>
      </c>
      <c r="B3471" t="s">
        <v>3897</v>
      </c>
      <c r="C3471" t="s">
        <v>3898</v>
      </c>
      <c r="E3471">
        <v>0.30870464800000003</v>
      </c>
      <c r="F3471">
        <v>0.55076351099999998</v>
      </c>
      <c r="G3471">
        <v>5.0285222999999997E-2</v>
      </c>
      <c r="H3471">
        <v>0.37174638500000001</v>
      </c>
      <c r="I3471" t="s">
        <v>953</v>
      </c>
      <c r="J3471" t="s">
        <v>2136</v>
      </c>
      <c r="K3471" t="s">
        <v>2137</v>
      </c>
    </row>
    <row r="3472" spans="1:11">
      <c r="A3472">
        <f t="shared" si="54"/>
        <v>3468</v>
      </c>
      <c r="B3472" t="s">
        <v>3899</v>
      </c>
      <c r="C3472" t="s">
        <v>3900</v>
      </c>
      <c r="E3472">
        <v>1.052464447</v>
      </c>
      <c r="F3472">
        <v>2.9417655000000001E-2</v>
      </c>
      <c r="G3472">
        <v>5.3543220000000002E-2</v>
      </c>
      <c r="H3472">
        <v>0.88804603100000001</v>
      </c>
      <c r="I3472" t="s">
        <v>990</v>
      </c>
      <c r="J3472" t="s">
        <v>991</v>
      </c>
      <c r="K3472" t="s">
        <v>1752</v>
      </c>
    </row>
    <row r="3473" spans="1:11">
      <c r="A3473">
        <f t="shared" si="54"/>
        <v>3469</v>
      </c>
      <c r="B3473" t="s">
        <v>3901</v>
      </c>
      <c r="C3473" t="s">
        <v>3902</v>
      </c>
      <c r="E3473">
        <v>0.56043876299999995</v>
      </c>
      <c r="F3473">
        <v>0.70789029999999997</v>
      </c>
      <c r="G3473">
        <v>1.346366967</v>
      </c>
      <c r="H3473">
        <v>-1.0841994509999999</v>
      </c>
      <c r="I3473" t="s">
        <v>402</v>
      </c>
      <c r="J3473" t="s">
        <v>456</v>
      </c>
      <c r="K3473" t="s">
        <v>2131</v>
      </c>
    </row>
    <row r="3474" spans="1:11">
      <c r="A3474">
        <f t="shared" si="54"/>
        <v>3470</v>
      </c>
      <c r="B3474" t="s">
        <v>3903</v>
      </c>
      <c r="C3474" t="s">
        <v>3904</v>
      </c>
      <c r="E3474">
        <v>1.3653188469999999</v>
      </c>
      <c r="F3474">
        <v>0.261058662</v>
      </c>
      <c r="G3474">
        <v>4.1011656E-2</v>
      </c>
      <c r="H3474">
        <v>0.66780434399999999</v>
      </c>
      <c r="I3474" t="s">
        <v>2135</v>
      </c>
      <c r="J3474" t="s">
        <v>2136</v>
      </c>
      <c r="K3474" t="s">
        <v>1904</v>
      </c>
    </row>
    <row r="3475" spans="1:11">
      <c r="A3475">
        <f t="shared" si="54"/>
        <v>3471</v>
      </c>
      <c r="B3475" t="s">
        <v>3905</v>
      </c>
      <c r="E3475">
        <v>0.561600082</v>
      </c>
      <c r="F3475">
        <v>0.461167883</v>
      </c>
      <c r="G3475">
        <v>0.32204011199999999</v>
      </c>
      <c r="H3475">
        <v>0.18602332999999999</v>
      </c>
      <c r="I3475" t="s">
        <v>2135</v>
      </c>
      <c r="J3475" t="s">
        <v>2136</v>
      </c>
      <c r="K3475" t="s">
        <v>1904</v>
      </c>
    </row>
    <row r="3476" spans="1:11">
      <c r="A3476">
        <f t="shared" si="54"/>
        <v>3472</v>
      </c>
      <c r="B3476" t="s">
        <v>3906</v>
      </c>
      <c r="C3476" t="s">
        <v>3907</v>
      </c>
      <c r="E3476">
        <v>1.627959787</v>
      </c>
      <c r="F3476">
        <v>0.63657778700000001</v>
      </c>
      <c r="G3476">
        <v>4.9636349000000003E-2</v>
      </c>
      <c r="H3476">
        <v>0.28175778699999998</v>
      </c>
      <c r="I3476" t="s">
        <v>1711</v>
      </c>
      <c r="J3476" t="s">
        <v>284</v>
      </c>
      <c r="K3476" t="s">
        <v>1749</v>
      </c>
    </row>
    <row r="3477" spans="1:11">
      <c r="A3477">
        <f t="shared" si="54"/>
        <v>3473</v>
      </c>
      <c r="B3477" t="s">
        <v>3908</v>
      </c>
      <c r="E3477">
        <v>0.78505891299999997</v>
      </c>
      <c r="F3477">
        <v>0.32968510899999998</v>
      </c>
      <c r="G3477">
        <v>0.44891889299999999</v>
      </c>
      <c r="H3477">
        <v>0.18798417000000001</v>
      </c>
      <c r="I3477" t="s">
        <v>2135</v>
      </c>
      <c r="J3477" t="s">
        <v>2136</v>
      </c>
      <c r="K3477" t="s">
        <v>1738</v>
      </c>
    </row>
    <row r="3478" spans="1:11">
      <c r="A3478">
        <f t="shared" si="54"/>
        <v>3474</v>
      </c>
      <c r="B3478" t="s">
        <v>3909</v>
      </c>
      <c r="E3478">
        <v>0.47637148099999999</v>
      </c>
      <c r="F3478">
        <v>1.0668684420000001</v>
      </c>
      <c r="G3478">
        <v>5.4416587000000002E-2</v>
      </c>
      <c r="H3478">
        <v>-0.15519534400000001</v>
      </c>
      <c r="I3478" t="s">
        <v>2135</v>
      </c>
      <c r="J3478" t="s">
        <v>2136</v>
      </c>
      <c r="K3478" t="s">
        <v>2137</v>
      </c>
    </row>
    <row r="3479" spans="1:11">
      <c r="A3479">
        <f t="shared" si="54"/>
        <v>3475</v>
      </c>
      <c r="B3479" t="s">
        <v>3910</v>
      </c>
      <c r="C3479" t="s">
        <v>3911</v>
      </c>
      <c r="E3479">
        <v>0.98604711599999995</v>
      </c>
      <c r="F3479">
        <v>0.53312547600000004</v>
      </c>
      <c r="G3479">
        <v>0.200392814</v>
      </c>
      <c r="H3479">
        <v>0.23062413500000001</v>
      </c>
      <c r="I3479" t="s">
        <v>1112</v>
      </c>
      <c r="J3479" t="s">
        <v>1295</v>
      </c>
      <c r="K3479" t="s">
        <v>2128</v>
      </c>
    </row>
    <row r="3480" spans="1:11">
      <c r="A3480">
        <f t="shared" si="54"/>
        <v>3476</v>
      </c>
      <c r="B3480" t="s">
        <v>3912</v>
      </c>
      <c r="C3480" t="s">
        <v>3913</v>
      </c>
      <c r="E3480">
        <v>5.3440689999999999E-3</v>
      </c>
      <c r="F3480">
        <v>2.5829034000000001E-2</v>
      </c>
      <c r="G3480">
        <v>0.78806546399999999</v>
      </c>
      <c r="H3480">
        <v>0.15021505099999999</v>
      </c>
      <c r="I3480" t="s">
        <v>1539</v>
      </c>
      <c r="J3480" t="s">
        <v>881</v>
      </c>
      <c r="K3480" t="s">
        <v>1990</v>
      </c>
    </row>
    <row r="3481" spans="1:11">
      <c r="A3481">
        <f t="shared" si="54"/>
        <v>3477</v>
      </c>
      <c r="B3481" t="s">
        <v>3914</v>
      </c>
      <c r="C3481" t="s">
        <v>3915</v>
      </c>
      <c r="E3481">
        <v>0.48172435800000002</v>
      </c>
      <c r="F3481">
        <v>0.44574005900000002</v>
      </c>
      <c r="G3481">
        <v>0.14638459400000001</v>
      </c>
      <c r="H3481">
        <v>0.37180435699999997</v>
      </c>
      <c r="I3481" t="s">
        <v>681</v>
      </c>
      <c r="J3481" t="s">
        <v>2139</v>
      </c>
      <c r="K3481" t="s">
        <v>1747</v>
      </c>
    </row>
    <row r="3482" spans="1:11">
      <c r="A3482">
        <f t="shared" si="54"/>
        <v>3478</v>
      </c>
      <c r="B3482" t="s">
        <v>3916</v>
      </c>
      <c r="E3482">
        <v>0.53595521400000001</v>
      </c>
      <c r="F3482">
        <v>0.30980320900000002</v>
      </c>
      <c r="G3482">
        <v>1.0721539E-2</v>
      </c>
      <c r="H3482">
        <v>0.64313962199999997</v>
      </c>
      <c r="I3482" t="s">
        <v>2135</v>
      </c>
      <c r="J3482" t="s">
        <v>2136</v>
      </c>
      <c r="K3482" t="s">
        <v>2137</v>
      </c>
    </row>
    <row r="3483" spans="1:11">
      <c r="A3483">
        <f t="shared" si="54"/>
        <v>3479</v>
      </c>
      <c r="B3483" t="s">
        <v>3917</v>
      </c>
      <c r="C3483" t="s">
        <v>3918</v>
      </c>
      <c r="E3483">
        <v>0.34230295399999999</v>
      </c>
      <c r="F3483">
        <v>0.49402230400000002</v>
      </c>
      <c r="G3483">
        <v>0.51082470599999996</v>
      </c>
      <c r="H3483">
        <v>-4.2214214E-2</v>
      </c>
      <c r="I3483" t="s">
        <v>285</v>
      </c>
      <c r="J3483" t="s">
        <v>2136</v>
      </c>
      <c r="K3483" t="s">
        <v>1455</v>
      </c>
    </row>
    <row r="3484" spans="1:11">
      <c r="A3484">
        <f t="shared" si="54"/>
        <v>3480</v>
      </c>
      <c r="B3484" t="s">
        <v>3919</v>
      </c>
      <c r="E3484">
        <v>0.96212370300000005</v>
      </c>
      <c r="F3484">
        <v>0.54270722100000002</v>
      </c>
      <c r="G3484">
        <v>0.35369478700000001</v>
      </c>
      <c r="H3484">
        <v>6.5804400999999998E-2</v>
      </c>
      <c r="I3484" t="s">
        <v>2135</v>
      </c>
      <c r="J3484" t="s">
        <v>2136</v>
      </c>
      <c r="K3484" t="s">
        <v>2128</v>
      </c>
    </row>
    <row r="3485" spans="1:11">
      <c r="A3485">
        <f t="shared" si="54"/>
        <v>3481</v>
      </c>
      <c r="B3485" t="s">
        <v>3920</v>
      </c>
      <c r="E3485">
        <v>0.57290945199999999</v>
      </c>
      <c r="F3485">
        <v>1.797031987</v>
      </c>
      <c r="G3485">
        <v>0.45820297999999998</v>
      </c>
      <c r="H3485">
        <v>-1.295950057</v>
      </c>
      <c r="I3485" t="s">
        <v>2135</v>
      </c>
      <c r="J3485" t="s">
        <v>2136</v>
      </c>
      <c r="K3485" t="s">
        <v>1904</v>
      </c>
    </row>
    <row r="3486" spans="1:11">
      <c r="A3486">
        <f t="shared" si="54"/>
        <v>3482</v>
      </c>
      <c r="B3486" t="s">
        <v>3921</v>
      </c>
      <c r="E3486">
        <v>0.840245621</v>
      </c>
      <c r="F3486">
        <v>0.52734666900000005</v>
      </c>
      <c r="G3486">
        <v>0.62494345799999995</v>
      </c>
      <c r="H3486">
        <v>-0.194904356</v>
      </c>
      <c r="I3486" t="s">
        <v>2135</v>
      </c>
      <c r="J3486" t="s">
        <v>2136</v>
      </c>
      <c r="K3486" t="s">
        <v>2128</v>
      </c>
    </row>
    <row r="3487" spans="1:11">
      <c r="A3487">
        <f t="shared" si="54"/>
        <v>3483</v>
      </c>
      <c r="B3487" t="s">
        <v>3922</v>
      </c>
      <c r="E3487">
        <v>0.87625540000000002</v>
      </c>
      <c r="F3487">
        <v>0.83963377100000003</v>
      </c>
      <c r="G3487">
        <v>0.64851580099999995</v>
      </c>
      <c r="H3487">
        <v>-0.53097384299999995</v>
      </c>
      <c r="I3487" t="s">
        <v>2135</v>
      </c>
      <c r="J3487" t="s">
        <v>1989</v>
      </c>
      <c r="K3487" t="s">
        <v>1784</v>
      </c>
    </row>
    <row r="3488" spans="1:11">
      <c r="A3488">
        <f t="shared" si="54"/>
        <v>3484</v>
      </c>
      <c r="B3488" t="s">
        <v>3923</v>
      </c>
      <c r="C3488" t="s">
        <v>3924</v>
      </c>
      <c r="E3488">
        <v>0.52589584899999997</v>
      </c>
      <c r="F3488">
        <v>0.34756640700000002</v>
      </c>
      <c r="G3488">
        <v>1.01838052</v>
      </c>
      <c r="H3488">
        <v>-0.40998803</v>
      </c>
      <c r="I3488" t="s">
        <v>1206</v>
      </c>
      <c r="J3488" t="s">
        <v>286</v>
      </c>
      <c r="K3488" t="s">
        <v>1794</v>
      </c>
    </row>
    <row r="3489" spans="1:11">
      <c r="A3489">
        <f t="shared" si="54"/>
        <v>3485</v>
      </c>
      <c r="B3489" t="s">
        <v>5518</v>
      </c>
      <c r="C3489" t="s">
        <v>5519</v>
      </c>
      <c r="E3489">
        <v>0.75182514099999997</v>
      </c>
      <c r="F3489">
        <v>0.288563295</v>
      </c>
      <c r="G3489">
        <v>0.56728754299999995</v>
      </c>
      <c r="H3489">
        <v>9.9390756999999996E-2</v>
      </c>
      <c r="I3489" t="s">
        <v>1399</v>
      </c>
      <c r="J3489" t="s">
        <v>502</v>
      </c>
      <c r="K3489" t="s">
        <v>1738</v>
      </c>
    </row>
    <row r="3490" spans="1:11">
      <c r="A3490">
        <f t="shared" si="54"/>
        <v>3486</v>
      </c>
      <c r="B3490" t="s">
        <v>3925</v>
      </c>
      <c r="E3490">
        <v>0.70061058499999995</v>
      </c>
      <c r="F3490">
        <v>0.70718654199999997</v>
      </c>
      <c r="G3490">
        <v>3.3199747000000002E-2</v>
      </c>
      <c r="H3490">
        <v>0.21428561099999999</v>
      </c>
    </row>
    <row r="3491" spans="1:11">
      <c r="A3491">
        <f t="shared" si="54"/>
        <v>3487</v>
      </c>
      <c r="B3491" t="s">
        <v>3926</v>
      </c>
      <c r="C3491" t="s">
        <v>3927</v>
      </c>
      <c r="E3491">
        <v>0.70168297400000001</v>
      </c>
      <c r="F3491">
        <v>0.530574938</v>
      </c>
      <c r="G3491">
        <v>0.118006979</v>
      </c>
      <c r="H3491">
        <v>0.30428565099999999</v>
      </c>
      <c r="I3491" t="s">
        <v>1054</v>
      </c>
      <c r="J3491" t="s">
        <v>1992</v>
      </c>
      <c r="K3491" t="s">
        <v>1738</v>
      </c>
    </row>
    <row r="3492" spans="1:11">
      <c r="A3492">
        <f t="shared" si="54"/>
        <v>3488</v>
      </c>
      <c r="B3492" t="s">
        <v>3928</v>
      </c>
      <c r="C3492" t="s">
        <v>3929</v>
      </c>
      <c r="E3492">
        <v>0.81471698199999998</v>
      </c>
      <c r="F3492">
        <v>0.52897009399999995</v>
      </c>
      <c r="G3492">
        <v>1.9757721999999998E-2</v>
      </c>
      <c r="H3492">
        <v>0.40381077100000001</v>
      </c>
      <c r="I3492" t="s">
        <v>1687</v>
      </c>
      <c r="J3492" t="s">
        <v>1615</v>
      </c>
      <c r="K3492" t="s">
        <v>1791</v>
      </c>
    </row>
    <row r="3493" spans="1:11">
      <c r="A3493">
        <f t="shared" si="54"/>
        <v>3489</v>
      </c>
      <c r="B3493" t="s">
        <v>3930</v>
      </c>
      <c r="E3493">
        <v>0.59608665999999999</v>
      </c>
      <c r="F3493">
        <v>0.81735801399999997</v>
      </c>
      <c r="G3493">
        <v>0.44921408400000001</v>
      </c>
      <c r="H3493">
        <v>-0.31419169600000002</v>
      </c>
      <c r="I3493" t="s">
        <v>2135</v>
      </c>
      <c r="J3493" t="s">
        <v>2136</v>
      </c>
      <c r="K3493" t="s">
        <v>2137</v>
      </c>
    </row>
    <row r="3494" spans="1:11">
      <c r="A3494">
        <f t="shared" si="54"/>
        <v>3490</v>
      </c>
      <c r="B3494" t="s">
        <v>3931</v>
      </c>
      <c r="C3494" t="s">
        <v>3932</v>
      </c>
      <c r="E3494">
        <v>0.22781917900000001</v>
      </c>
      <c r="F3494">
        <v>2.5766728999999999E-2</v>
      </c>
      <c r="G3494">
        <v>8.8601689999999993E-3</v>
      </c>
      <c r="H3494">
        <v>0.91773490000000002</v>
      </c>
      <c r="I3494" t="s">
        <v>287</v>
      </c>
      <c r="J3494" t="s">
        <v>288</v>
      </c>
      <c r="K3494" t="s">
        <v>2131</v>
      </c>
    </row>
    <row r="3495" spans="1:11">
      <c r="A3495">
        <f t="shared" si="54"/>
        <v>3491</v>
      </c>
      <c r="B3495" t="s">
        <v>3933</v>
      </c>
      <c r="C3495" t="s">
        <v>3934</v>
      </c>
      <c r="E3495">
        <v>1.4238388799999999</v>
      </c>
      <c r="F3495">
        <v>1.0102543989999999</v>
      </c>
      <c r="G3495">
        <v>0.245065264</v>
      </c>
      <c r="H3495">
        <v>-0.30537199700000001</v>
      </c>
      <c r="I3495" t="s">
        <v>1570</v>
      </c>
      <c r="J3495" t="s">
        <v>2136</v>
      </c>
      <c r="K3495" t="s">
        <v>1738</v>
      </c>
    </row>
    <row r="3496" spans="1:11">
      <c r="A3496">
        <f t="shared" si="54"/>
        <v>3492</v>
      </c>
      <c r="B3496" t="s">
        <v>3935</v>
      </c>
      <c r="E3496">
        <v>1.1699934190000001</v>
      </c>
      <c r="F3496">
        <v>0.97885056299999995</v>
      </c>
      <c r="G3496">
        <v>8.9222921999999996E-2</v>
      </c>
      <c r="H3496">
        <v>-0.11848628999999999</v>
      </c>
    </row>
    <row r="3497" spans="1:11">
      <c r="A3497">
        <f t="shared" si="54"/>
        <v>3493</v>
      </c>
      <c r="B3497" t="s">
        <v>3936</v>
      </c>
      <c r="C3497" t="s">
        <v>3937</v>
      </c>
      <c r="E3497">
        <v>0.48054658099999997</v>
      </c>
      <c r="F3497">
        <v>0.38752730800000001</v>
      </c>
      <c r="G3497">
        <v>8.6277637000000004E-2</v>
      </c>
      <c r="H3497">
        <v>0.47494741699999998</v>
      </c>
      <c r="I3497" t="s">
        <v>969</v>
      </c>
      <c r="J3497" t="s">
        <v>1688</v>
      </c>
      <c r="K3497" t="s">
        <v>859</v>
      </c>
    </row>
    <row r="3498" spans="1:11">
      <c r="A3498">
        <f t="shared" si="54"/>
        <v>3494</v>
      </c>
      <c r="B3498" t="s">
        <v>3938</v>
      </c>
      <c r="E3498">
        <v>0.80321714300000002</v>
      </c>
      <c r="F3498">
        <v>0.50475919999999996</v>
      </c>
      <c r="G3498">
        <v>5.8736732E-2</v>
      </c>
      <c r="H3498">
        <v>0.38296813499999999</v>
      </c>
      <c r="I3498" t="s">
        <v>2135</v>
      </c>
      <c r="J3498" t="s">
        <v>2136</v>
      </c>
      <c r="K3498" t="s">
        <v>2131</v>
      </c>
    </row>
    <row r="3499" spans="1:11">
      <c r="A3499">
        <f t="shared" si="54"/>
        <v>3495</v>
      </c>
      <c r="B3499" t="s">
        <v>3939</v>
      </c>
      <c r="E3499">
        <v>0.40139480999999999</v>
      </c>
      <c r="F3499">
        <v>0.67069824499999997</v>
      </c>
      <c r="G3499">
        <v>0.75017154900000005</v>
      </c>
      <c r="H3499">
        <v>-0.47673905599999999</v>
      </c>
      <c r="I3499" t="s">
        <v>2135</v>
      </c>
      <c r="J3499" t="s">
        <v>2136</v>
      </c>
      <c r="K3499" t="s">
        <v>2137</v>
      </c>
    </row>
    <row r="3500" spans="1:11">
      <c r="A3500">
        <f t="shared" si="54"/>
        <v>3496</v>
      </c>
      <c r="B3500" t="s">
        <v>3940</v>
      </c>
      <c r="E3500">
        <v>1.3675983039999999</v>
      </c>
      <c r="F3500">
        <v>0.78207191399999998</v>
      </c>
      <c r="G3500">
        <v>0.37640849500000001</v>
      </c>
      <c r="H3500">
        <v>-0.219716615</v>
      </c>
      <c r="I3500" t="s">
        <v>2135</v>
      </c>
      <c r="J3500" t="s">
        <v>2136</v>
      </c>
      <c r="K3500" t="s">
        <v>1904</v>
      </c>
    </row>
    <row r="3501" spans="1:11">
      <c r="A3501">
        <f t="shared" si="54"/>
        <v>3497</v>
      </c>
      <c r="B3501" t="s">
        <v>3941</v>
      </c>
      <c r="C3501" t="s">
        <v>3942</v>
      </c>
      <c r="E3501">
        <v>1.7093631250000001</v>
      </c>
      <c r="F3501">
        <v>1.0126056830000001</v>
      </c>
      <c r="G3501">
        <v>0.199637703</v>
      </c>
      <c r="H3501">
        <v>-0.274404435</v>
      </c>
      <c r="I3501" t="s">
        <v>1883</v>
      </c>
      <c r="J3501" t="s">
        <v>2136</v>
      </c>
      <c r="K3501" t="s">
        <v>1904</v>
      </c>
    </row>
    <row r="3502" spans="1:11">
      <c r="A3502">
        <f t="shared" si="54"/>
        <v>3498</v>
      </c>
      <c r="B3502" t="s">
        <v>3943</v>
      </c>
      <c r="C3502" t="s">
        <v>3944</v>
      </c>
      <c r="E3502">
        <v>0.31952630100000001</v>
      </c>
      <c r="F3502">
        <v>0.39733848700000002</v>
      </c>
      <c r="G3502">
        <v>3.1496532000000001E-2</v>
      </c>
      <c r="H3502">
        <v>0.50753041799999998</v>
      </c>
      <c r="I3502" t="s">
        <v>953</v>
      </c>
      <c r="J3502" t="s">
        <v>2136</v>
      </c>
      <c r="K3502" t="s">
        <v>1904</v>
      </c>
    </row>
    <row r="3503" spans="1:11">
      <c r="A3503">
        <f t="shared" si="54"/>
        <v>3499</v>
      </c>
      <c r="B3503" t="s">
        <v>3945</v>
      </c>
      <c r="C3503" t="s">
        <v>3946</v>
      </c>
      <c r="E3503">
        <v>1.185314996</v>
      </c>
      <c r="F3503">
        <v>0.90386712599999997</v>
      </c>
      <c r="G3503">
        <v>0.16455466699999999</v>
      </c>
      <c r="H3503">
        <v>-0.13288262200000001</v>
      </c>
      <c r="I3503" t="s">
        <v>588</v>
      </c>
      <c r="J3503" t="s">
        <v>2136</v>
      </c>
      <c r="K3503" t="s">
        <v>1877</v>
      </c>
    </row>
    <row r="3504" spans="1:11">
      <c r="A3504">
        <f t="shared" si="54"/>
        <v>3500</v>
      </c>
      <c r="B3504" t="s">
        <v>3947</v>
      </c>
      <c r="C3504" t="s">
        <v>3948</v>
      </c>
      <c r="E3504">
        <v>0.80665949400000003</v>
      </c>
      <c r="F3504">
        <v>0.48846709599999999</v>
      </c>
      <c r="G3504">
        <v>3.3733162999999997E-2</v>
      </c>
      <c r="H3504">
        <v>0.41192533199999998</v>
      </c>
      <c r="I3504" t="s">
        <v>2135</v>
      </c>
      <c r="J3504" t="s">
        <v>1741</v>
      </c>
      <c r="K3504" t="s">
        <v>1738</v>
      </c>
    </row>
    <row r="3505" spans="1:11">
      <c r="A3505">
        <f t="shared" si="54"/>
        <v>3501</v>
      </c>
      <c r="B3505" t="s">
        <v>3949</v>
      </c>
      <c r="C3505" t="s">
        <v>3950</v>
      </c>
      <c r="E3505">
        <v>0.627390946</v>
      </c>
      <c r="F3505">
        <v>0.25548095199999998</v>
      </c>
      <c r="G3505">
        <v>0.64075243500000001</v>
      </c>
      <c r="H3505">
        <v>3.4225213999999997E-2</v>
      </c>
      <c r="I3505" t="s">
        <v>1336</v>
      </c>
      <c r="J3505" t="s">
        <v>289</v>
      </c>
      <c r="K3505" t="s">
        <v>2137</v>
      </c>
    </row>
    <row r="3506" spans="1:11">
      <c r="A3506">
        <f t="shared" si="54"/>
        <v>3502</v>
      </c>
      <c r="B3506" t="s">
        <v>3951</v>
      </c>
      <c r="C3506" t="s">
        <v>3952</v>
      </c>
      <c r="E3506">
        <v>1.0682732189999999</v>
      </c>
      <c r="F3506">
        <v>0.75056187100000005</v>
      </c>
      <c r="G3506">
        <v>7.0416569999999998E-2</v>
      </c>
      <c r="H3506">
        <v>0.108724508</v>
      </c>
      <c r="I3506" t="s">
        <v>290</v>
      </c>
      <c r="J3506" t="s">
        <v>2136</v>
      </c>
      <c r="K3506" t="s">
        <v>1904</v>
      </c>
    </row>
    <row r="3507" spans="1:11">
      <c r="A3507">
        <f t="shared" si="54"/>
        <v>3503</v>
      </c>
      <c r="B3507" t="s">
        <v>4324</v>
      </c>
      <c r="C3507" t="s">
        <v>4325</v>
      </c>
      <c r="E3507">
        <v>0.79317751999999997</v>
      </c>
      <c r="F3507">
        <v>0.71700371100000004</v>
      </c>
      <c r="G3507">
        <v>0.284967727</v>
      </c>
      <c r="H3507">
        <v>-7.2672491000000006E-2</v>
      </c>
      <c r="I3507" t="s">
        <v>911</v>
      </c>
      <c r="J3507" t="s">
        <v>2136</v>
      </c>
      <c r="K3507" t="s">
        <v>1904</v>
      </c>
    </row>
    <row r="3508" spans="1:11">
      <c r="A3508">
        <f t="shared" si="54"/>
        <v>3504</v>
      </c>
      <c r="B3508" t="s">
        <v>4326</v>
      </c>
      <c r="C3508" t="s">
        <v>4327</v>
      </c>
      <c r="E3508">
        <v>1.0635517320000001</v>
      </c>
      <c r="F3508">
        <v>0.72986058899999995</v>
      </c>
      <c r="G3508">
        <v>0.18714823999999999</v>
      </c>
      <c r="H3508">
        <v>1.1352928999999999E-2</v>
      </c>
      <c r="I3508" t="s">
        <v>1625</v>
      </c>
      <c r="J3508" t="s">
        <v>1873</v>
      </c>
      <c r="K3508" t="s">
        <v>1874</v>
      </c>
    </row>
    <row r="3509" spans="1:11">
      <c r="A3509">
        <f t="shared" si="54"/>
        <v>3505</v>
      </c>
      <c r="B3509" t="s">
        <v>4328</v>
      </c>
      <c r="C3509" t="s">
        <v>4329</v>
      </c>
      <c r="E3509">
        <v>0.100093872</v>
      </c>
      <c r="F3509">
        <v>0.17810960000000001</v>
      </c>
      <c r="G3509">
        <v>0.13154388</v>
      </c>
      <c r="H3509">
        <v>0.61857395199999998</v>
      </c>
      <c r="I3509" t="s">
        <v>1417</v>
      </c>
      <c r="J3509" t="s">
        <v>2136</v>
      </c>
      <c r="K3509" t="s">
        <v>1906</v>
      </c>
    </row>
    <row r="3510" spans="1:11">
      <c r="A3510">
        <f t="shared" si="54"/>
        <v>3506</v>
      </c>
      <c r="B3510" t="s">
        <v>4330</v>
      </c>
      <c r="C3510" t="s">
        <v>4331</v>
      </c>
      <c r="E3510">
        <v>1.1489391999999999E-2</v>
      </c>
      <c r="F3510">
        <v>4.2909806000000002E-2</v>
      </c>
      <c r="G3510">
        <v>-1.421006E-3</v>
      </c>
      <c r="H3510">
        <v>0.88581146300000002</v>
      </c>
      <c r="I3510" t="s">
        <v>806</v>
      </c>
      <c r="J3510" t="s">
        <v>1894</v>
      </c>
      <c r="K3510" t="s">
        <v>864</v>
      </c>
    </row>
    <row r="3511" spans="1:11">
      <c r="A3511">
        <f t="shared" si="54"/>
        <v>3507</v>
      </c>
      <c r="B3511" t="s">
        <v>4332</v>
      </c>
      <c r="C3511" t="s">
        <v>4333</v>
      </c>
      <c r="E3511">
        <v>1.441440737</v>
      </c>
      <c r="F3511">
        <v>0.953648618</v>
      </c>
      <c r="G3511">
        <v>8.8243057999999999E-2</v>
      </c>
      <c r="H3511">
        <v>-0.114925665</v>
      </c>
      <c r="I3511" t="s">
        <v>1479</v>
      </c>
      <c r="J3511" t="s">
        <v>1599</v>
      </c>
      <c r="K3511" t="s">
        <v>2128</v>
      </c>
    </row>
    <row r="3512" spans="1:11">
      <c r="A3512">
        <f t="shared" si="54"/>
        <v>3508</v>
      </c>
      <c r="B3512" t="s">
        <v>4334</v>
      </c>
      <c r="C3512" t="s">
        <v>4335</v>
      </c>
      <c r="E3512">
        <v>1.566154475</v>
      </c>
      <c r="F3512">
        <v>0.69329981399999996</v>
      </c>
      <c r="G3512">
        <v>9.6399022000000001E-2</v>
      </c>
      <c r="H3512">
        <v>0.13709118200000001</v>
      </c>
      <c r="I3512" t="s">
        <v>806</v>
      </c>
      <c r="J3512" t="s">
        <v>456</v>
      </c>
      <c r="K3512" t="s">
        <v>864</v>
      </c>
    </row>
    <row r="3513" spans="1:11">
      <c r="A3513">
        <f t="shared" si="54"/>
        <v>3509</v>
      </c>
      <c r="B3513" t="s">
        <v>4336</v>
      </c>
      <c r="C3513" t="s">
        <v>4337</v>
      </c>
      <c r="E3513">
        <v>5.4773189999999996E-3</v>
      </c>
      <c r="F3513">
        <v>3.1622813E-2</v>
      </c>
      <c r="G3513">
        <v>1.8770691999999999E-2</v>
      </c>
      <c r="H3513">
        <v>0.87574616100000002</v>
      </c>
      <c r="I3513" t="s">
        <v>291</v>
      </c>
      <c r="J3513" t="s">
        <v>1470</v>
      </c>
      <c r="K3513" t="s">
        <v>1081</v>
      </c>
    </row>
    <row r="3514" spans="1:11">
      <c r="A3514">
        <f t="shared" si="54"/>
        <v>3510</v>
      </c>
      <c r="B3514" t="s">
        <v>4338</v>
      </c>
      <c r="E3514">
        <v>0.68623294999999995</v>
      </c>
      <c r="F3514">
        <v>0.65568395000000002</v>
      </c>
      <c r="G3514">
        <v>0.24707432100000001</v>
      </c>
      <c r="H3514">
        <v>2.3088350000000001E-2</v>
      </c>
    </row>
    <row r="3515" spans="1:11">
      <c r="A3515">
        <f t="shared" si="54"/>
        <v>3511</v>
      </c>
      <c r="B3515" t="s">
        <v>4339</v>
      </c>
      <c r="E3515">
        <v>1.226316583</v>
      </c>
      <c r="F3515">
        <v>0.83524381800000003</v>
      </c>
      <c r="G3515">
        <v>0.19619369</v>
      </c>
      <c r="H3515">
        <v>-0.10635011699999999</v>
      </c>
      <c r="I3515" t="s">
        <v>2135</v>
      </c>
      <c r="J3515" t="s">
        <v>2136</v>
      </c>
      <c r="K3515" t="s">
        <v>1904</v>
      </c>
    </row>
    <row r="3516" spans="1:11">
      <c r="A3516">
        <f t="shared" si="54"/>
        <v>3512</v>
      </c>
      <c r="B3516" t="s">
        <v>4340</v>
      </c>
      <c r="E3516">
        <v>0.43700861800000002</v>
      </c>
      <c r="F3516">
        <v>0.45483808100000001</v>
      </c>
      <c r="G3516">
        <v>0.220600192</v>
      </c>
      <c r="H3516">
        <v>0.24803115100000001</v>
      </c>
    </row>
    <row r="3517" spans="1:11">
      <c r="A3517">
        <f t="shared" si="54"/>
        <v>3513</v>
      </c>
      <c r="B3517" t="s">
        <v>4341</v>
      </c>
      <c r="C3517" t="s">
        <v>4342</v>
      </c>
      <c r="E3517">
        <v>0.112777103</v>
      </c>
      <c r="F3517">
        <v>5.8149737999999999E-2</v>
      </c>
      <c r="G3517">
        <v>3.1538758E-2</v>
      </c>
      <c r="H3517">
        <v>0.83329507899999999</v>
      </c>
      <c r="I3517" t="s">
        <v>806</v>
      </c>
      <c r="J3517" t="s">
        <v>2136</v>
      </c>
      <c r="K3517" t="s">
        <v>864</v>
      </c>
    </row>
    <row r="3518" spans="1:11">
      <c r="A3518">
        <f t="shared" si="54"/>
        <v>3514</v>
      </c>
      <c r="B3518" t="s">
        <v>4343</v>
      </c>
      <c r="E3518">
        <v>1.368824134</v>
      </c>
      <c r="F3518">
        <v>0.86579569599999995</v>
      </c>
      <c r="G3518">
        <v>0.17232610700000001</v>
      </c>
      <c r="H3518">
        <v>-0.115468739</v>
      </c>
      <c r="I3518" t="s">
        <v>2135</v>
      </c>
      <c r="J3518" t="s">
        <v>2136</v>
      </c>
      <c r="K3518" t="s">
        <v>1904</v>
      </c>
    </row>
    <row r="3519" spans="1:11">
      <c r="A3519">
        <f t="shared" si="54"/>
        <v>3515</v>
      </c>
      <c r="B3519" t="s">
        <v>4344</v>
      </c>
      <c r="E3519">
        <v>1.1305875510000001</v>
      </c>
      <c r="F3519">
        <v>0.616386345</v>
      </c>
      <c r="G3519">
        <v>0.24450554099999999</v>
      </c>
      <c r="H3519">
        <v>5.9751099000000002E-2</v>
      </c>
      <c r="I3519" t="s">
        <v>2135</v>
      </c>
      <c r="J3519" t="s">
        <v>2136</v>
      </c>
      <c r="K3519" t="s">
        <v>2137</v>
      </c>
    </row>
    <row r="3520" spans="1:11">
      <c r="A3520">
        <f t="shared" si="54"/>
        <v>3516</v>
      </c>
      <c r="B3520" t="s">
        <v>4345</v>
      </c>
      <c r="C3520" t="s">
        <v>4346</v>
      </c>
      <c r="E3520">
        <v>7.9617807999999998E-2</v>
      </c>
      <c r="F3520">
        <v>9.1798136000000002E-2</v>
      </c>
      <c r="G3520">
        <v>6.9621087999999998E-2</v>
      </c>
      <c r="H3520">
        <v>0.75866995400000004</v>
      </c>
      <c r="I3520" t="s">
        <v>1539</v>
      </c>
      <c r="J3520" t="s">
        <v>2143</v>
      </c>
      <c r="K3520" t="s">
        <v>1885</v>
      </c>
    </row>
    <row r="3521" spans="1:11">
      <c r="A3521">
        <f t="shared" si="54"/>
        <v>3517</v>
      </c>
      <c r="B3521" t="s">
        <v>4347</v>
      </c>
      <c r="C3521" t="s">
        <v>4348</v>
      </c>
      <c r="E3521">
        <v>0.37813683199999998</v>
      </c>
      <c r="F3521">
        <v>0.57067418999999997</v>
      </c>
      <c r="G3521">
        <v>0.45082334000000002</v>
      </c>
      <c r="H3521">
        <v>-0.102409475</v>
      </c>
      <c r="I3521" t="s">
        <v>667</v>
      </c>
      <c r="J3521" t="s">
        <v>292</v>
      </c>
      <c r="K3521" t="s">
        <v>1684</v>
      </c>
    </row>
    <row r="3522" spans="1:11">
      <c r="A3522">
        <f t="shared" si="54"/>
        <v>3518</v>
      </c>
      <c r="B3522" t="s">
        <v>4349</v>
      </c>
      <c r="C3522" t="s">
        <v>4350</v>
      </c>
      <c r="E3522">
        <v>6.1826989999999998E-3</v>
      </c>
      <c r="F3522">
        <v>2.6063144999999999E-2</v>
      </c>
      <c r="G3522">
        <v>1.1535346E-2</v>
      </c>
      <c r="H3522">
        <v>0.87702950199999996</v>
      </c>
      <c r="I3522" t="s">
        <v>2142</v>
      </c>
      <c r="J3522" t="s">
        <v>2143</v>
      </c>
      <c r="K3522" t="s">
        <v>1772</v>
      </c>
    </row>
    <row r="3523" spans="1:11">
      <c r="A3523">
        <f t="shared" si="54"/>
        <v>3519</v>
      </c>
      <c r="B3523" t="s">
        <v>4351</v>
      </c>
      <c r="E3523">
        <v>0.63395689600000005</v>
      </c>
      <c r="F3523">
        <v>0.42229750500000002</v>
      </c>
      <c r="G3523">
        <v>0.230434586</v>
      </c>
      <c r="H3523">
        <v>0.26077751500000002</v>
      </c>
    </row>
    <row r="3524" spans="1:11">
      <c r="A3524">
        <f t="shared" si="54"/>
        <v>3520</v>
      </c>
      <c r="B3524" t="s">
        <v>4352</v>
      </c>
      <c r="C3524" t="s">
        <v>4353</v>
      </c>
      <c r="E3524">
        <v>0.85608719099999997</v>
      </c>
      <c r="F3524">
        <v>0.63396792599999996</v>
      </c>
      <c r="G3524">
        <v>0.34333396999999999</v>
      </c>
      <c r="H3524">
        <v>-6.3845869999999999E-2</v>
      </c>
      <c r="I3524" t="s">
        <v>774</v>
      </c>
      <c r="J3524" t="s">
        <v>293</v>
      </c>
      <c r="K3524" t="s">
        <v>1338</v>
      </c>
    </row>
    <row r="3525" spans="1:11">
      <c r="A3525">
        <f t="shared" si="54"/>
        <v>3521</v>
      </c>
      <c r="B3525" t="s">
        <v>4354</v>
      </c>
      <c r="E3525">
        <v>0.519520176</v>
      </c>
      <c r="F3525">
        <v>0.71053511300000005</v>
      </c>
      <c r="G3525">
        <v>0.76977933200000004</v>
      </c>
      <c r="H3525">
        <v>-0.57030990599999998</v>
      </c>
      <c r="I3525" t="s">
        <v>2135</v>
      </c>
      <c r="J3525" t="s">
        <v>2136</v>
      </c>
      <c r="K3525" t="s">
        <v>1906</v>
      </c>
    </row>
    <row r="3526" spans="1:11">
      <c r="A3526">
        <f t="shared" ref="A3526:A3589" si="55">A3525+1</f>
        <v>3522</v>
      </c>
      <c r="B3526" t="s">
        <v>4355</v>
      </c>
      <c r="C3526" t="s">
        <v>4356</v>
      </c>
      <c r="E3526">
        <v>0.99589270799999996</v>
      </c>
      <c r="F3526">
        <v>0.64267779899999999</v>
      </c>
      <c r="G3526">
        <v>0.12169210799999999</v>
      </c>
      <c r="H3526">
        <v>0.14393808799999999</v>
      </c>
      <c r="I3526" t="s">
        <v>294</v>
      </c>
      <c r="J3526" t="s">
        <v>2136</v>
      </c>
      <c r="K3526" t="s">
        <v>1536</v>
      </c>
    </row>
    <row r="3527" spans="1:11">
      <c r="A3527">
        <f t="shared" si="55"/>
        <v>3523</v>
      </c>
      <c r="B3527" t="s">
        <v>4357</v>
      </c>
      <c r="C3527" t="s">
        <v>4358</v>
      </c>
      <c r="E3527">
        <v>1.0564722040000001</v>
      </c>
      <c r="F3527">
        <v>0.616558096</v>
      </c>
      <c r="G3527">
        <v>4.6053394999999997E-2</v>
      </c>
      <c r="H3527">
        <v>0.24557169300000001</v>
      </c>
      <c r="I3527" t="s">
        <v>295</v>
      </c>
      <c r="J3527" t="s">
        <v>296</v>
      </c>
      <c r="K3527" t="s">
        <v>1990</v>
      </c>
    </row>
    <row r="3528" spans="1:11">
      <c r="A3528">
        <f t="shared" si="55"/>
        <v>3524</v>
      </c>
      <c r="B3528" t="s">
        <v>4359</v>
      </c>
      <c r="C3528" t="s">
        <v>4360</v>
      </c>
      <c r="E3528">
        <v>0.39455871799999997</v>
      </c>
      <c r="F3528">
        <v>0.48322316700000001</v>
      </c>
      <c r="G3528">
        <v>0.54596048699999999</v>
      </c>
      <c r="H3528">
        <v>-0.122309549</v>
      </c>
      <c r="I3528" t="s">
        <v>2142</v>
      </c>
      <c r="J3528" t="s">
        <v>2143</v>
      </c>
      <c r="K3528" t="s">
        <v>1671</v>
      </c>
    </row>
    <row r="3529" spans="1:11">
      <c r="A3529">
        <f t="shared" si="55"/>
        <v>3525</v>
      </c>
      <c r="B3529" t="s">
        <v>4361</v>
      </c>
      <c r="C3529" t="s">
        <v>4362</v>
      </c>
      <c r="E3529">
        <v>1.0667347810000001</v>
      </c>
      <c r="F3529">
        <v>0.59985109999999997</v>
      </c>
      <c r="G3529">
        <v>5.4442961999999998E-2</v>
      </c>
      <c r="H3529">
        <v>0.25155967000000001</v>
      </c>
      <c r="I3529" t="s">
        <v>2135</v>
      </c>
      <c r="J3529" t="s">
        <v>2136</v>
      </c>
      <c r="K3529" t="s">
        <v>859</v>
      </c>
    </row>
    <row r="3530" spans="1:11">
      <c r="A3530">
        <f t="shared" si="55"/>
        <v>3526</v>
      </c>
      <c r="B3530" t="s">
        <v>4363</v>
      </c>
      <c r="C3530" t="s">
        <v>4364</v>
      </c>
      <c r="E3530">
        <v>1.353876879</v>
      </c>
      <c r="F3530">
        <v>0.42934108799999998</v>
      </c>
      <c r="G3530">
        <v>2.9659847E-2</v>
      </c>
      <c r="H3530">
        <v>0.443937254</v>
      </c>
      <c r="I3530" t="s">
        <v>667</v>
      </c>
      <c r="J3530" t="s">
        <v>2136</v>
      </c>
      <c r="K3530" t="s">
        <v>1569</v>
      </c>
    </row>
    <row r="3531" spans="1:11">
      <c r="A3531">
        <f t="shared" si="55"/>
        <v>3527</v>
      </c>
      <c r="B3531" t="s">
        <v>4365</v>
      </c>
      <c r="C3531" t="s">
        <v>4366</v>
      </c>
      <c r="E3531">
        <v>0.123449984</v>
      </c>
      <c r="F3531">
        <v>0.213800712</v>
      </c>
      <c r="G3531">
        <v>0.236101066</v>
      </c>
      <c r="H3531">
        <v>0.45303421399999999</v>
      </c>
      <c r="I3531" t="s">
        <v>2142</v>
      </c>
      <c r="J3531" t="s">
        <v>2143</v>
      </c>
      <c r="K3531" t="s">
        <v>2128</v>
      </c>
    </row>
    <row r="3532" spans="1:11">
      <c r="A3532">
        <f t="shared" si="55"/>
        <v>3528</v>
      </c>
      <c r="B3532" t="s">
        <v>4367</v>
      </c>
      <c r="C3532" t="s">
        <v>4368</v>
      </c>
      <c r="E3532">
        <v>0.44843566899999998</v>
      </c>
      <c r="F3532">
        <v>0.22988335300000001</v>
      </c>
      <c r="G3532">
        <v>5.5999260000000002E-2</v>
      </c>
      <c r="H3532">
        <v>0.61521362599999996</v>
      </c>
      <c r="I3532" t="s">
        <v>1300</v>
      </c>
      <c r="J3532" t="s">
        <v>2136</v>
      </c>
      <c r="K3532" t="s">
        <v>1904</v>
      </c>
    </row>
    <row r="3533" spans="1:11">
      <c r="A3533">
        <f t="shared" si="55"/>
        <v>3529</v>
      </c>
      <c r="B3533" t="s">
        <v>4369</v>
      </c>
      <c r="C3533" t="s">
        <v>4370</v>
      </c>
      <c r="E3533">
        <v>4.9090389999999996E-3</v>
      </c>
      <c r="F3533">
        <v>1.8004151999999999E-2</v>
      </c>
      <c r="G3533">
        <v>3.83308E-3</v>
      </c>
      <c r="H3533">
        <v>0.87815804099999994</v>
      </c>
      <c r="I3533" t="s">
        <v>297</v>
      </c>
      <c r="J3533" t="s">
        <v>298</v>
      </c>
      <c r="K3533" t="s">
        <v>2137</v>
      </c>
    </row>
    <row r="3534" spans="1:11">
      <c r="A3534">
        <f t="shared" si="55"/>
        <v>3530</v>
      </c>
      <c r="B3534" t="s">
        <v>4371</v>
      </c>
      <c r="E3534">
        <v>0.56937401499999996</v>
      </c>
      <c r="F3534">
        <v>0.321208302</v>
      </c>
      <c r="G3534">
        <v>0.47378947199999999</v>
      </c>
      <c r="H3534">
        <v>0.103563075</v>
      </c>
      <c r="I3534" t="s">
        <v>2135</v>
      </c>
      <c r="J3534" t="s">
        <v>2136</v>
      </c>
      <c r="K3534" t="s">
        <v>1738</v>
      </c>
    </row>
    <row r="3535" spans="1:11">
      <c r="A3535">
        <f t="shared" si="55"/>
        <v>3531</v>
      </c>
      <c r="B3535" t="s">
        <v>4372</v>
      </c>
      <c r="C3535" t="s">
        <v>4373</v>
      </c>
      <c r="E3535">
        <v>1.331650826</v>
      </c>
      <c r="F3535">
        <v>0.64521287500000002</v>
      </c>
      <c r="G3535">
        <v>0.12110652500000001</v>
      </c>
      <c r="H3535">
        <v>0.131763774</v>
      </c>
      <c r="I3535" t="s">
        <v>409</v>
      </c>
      <c r="J3535" t="s">
        <v>410</v>
      </c>
      <c r="K3535" t="s">
        <v>1738</v>
      </c>
    </row>
    <row r="3536" spans="1:11">
      <c r="A3536">
        <f t="shared" si="55"/>
        <v>3532</v>
      </c>
      <c r="B3536" t="s">
        <v>4374</v>
      </c>
      <c r="E3536">
        <v>0.36623839600000002</v>
      </c>
      <c r="F3536">
        <v>0.39914477399999998</v>
      </c>
      <c r="G3536">
        <v>0.21362552700000001</v>
      </c>
      <c r="H3536">
        <v>0.28486175200000002</v>
      </c>
    </row>
    <row r="3537" spans="1:11">
      <c r="A3537">
        <f t="shared" si="55"/>
        <v>3533</v>
      </c>
      <c r="B3537" t="s">
        <v>4375</v>
      </c>
      <c r="C3537" t="s">
        <v>4376</v>
      </c>
      <c r="E3537">
        <v>0.22017368000000001</v>
      </c>
      <c r="F3537">
        <v>0.396382705</v>
      </c>
      <c r="G3537">
        <v>0.111502094</v>
      </c>
      <c r="H3537">
        <v>0.38911670599999998</v>
      </c>
      <c r="I3537" t="s">
        <v>1654</v>
      </c>
      <c r="J3537" t="s">
        <v>2136</v>
      </c>
      <c r="K3537" t="s">
        <v>1904</v>
      </c>
    </row>
    <row r="3538" spans="1:11">
      <c r="A3538">
        <f t="shared" si="55"/>
        <v>3534</v>
      </c>
      <c r="B3538" t="s">
        <v>4377</v>
      </c>
      <c r="E3538">
        <v>0.38319288699999998</v>
      </c>
      <c r="F3538">
        <v>0.29310190699999999</v>
      </c>
      <c r="G3538">
        <v>3.3952402E-2</v>
      </c>
      <c r="H3538">
        <v>0.56964091400000005</v>
      </c>
      <c r="I3538" t="s">
        <v>2135</v>
      </c>
      <c r="J3538" t="s">
        <v>2136</v>
      </c>
      <c r="K3538" t="s">
        <v>1738</v>
      </c>
    </row>
    <row r="3539" spans="1:11">
      <c r="A3539">
        <f t="shared" si="55"/>
        <v>3535</v>
      </c>
      <c r="B3539" t="s">
        <v>4378</v>
      </c>
      <c r="C3539" t="s">
        <v>4379</v>
      </c>
      <c r="E3539">
        <v>0.70237257399999997</v>
      </c>
      <c r="F3539">
        <v>0.45693826100000001</v>
      </c>
      <c r="G3539">
        <v>0.30170824299999999</v>
      </c>
      <c r="H3539">
        <v>0.13592923000000001</v>
      </c>
      <c r="I3539" t="s">
        <v>2135</v>
      </c>
      <c r="J3539" t="s">
        <v>2136</v>
      </c>
      <c r="K3539" t="s">
        <v>2128</v>
      </c>
    </row>
    <row r="3540" spans="1:11">
      <c r="A3540">
        <f t="shared" si="55"/>
        <v>3536</v>
      </c>
      <c r="B3540" t="s">
        <v>4380</v>
      </c>
      <c r="E3540">
        <v>0.79064238099999995</v>
      </c>
      <c r="F3540">
        <v>0.24431377300000001</v>
      </c>
      <c r="G3540">
        <v>0.55805003799999997</v>
      </c>
      <c r="H3540">
        <v>9.1498060000000006E-2</v>
      </c>
    </row>
    <row r="3541" spans="1:11">
      <c r="A3541">
        <f t="shared" si="55"/>
        <v>3537</v>
      </c>
      <c r="B3541" t="s">
        <v>4381</v>
      </c>
      <c r="E3541">
        <v>0.98365879700000003</v>
      </c>
      <c r="F3541">
        <v>0.21365089900000001</v>
      </c>
      <c r="G3541">
        <v>0.15134615000000001</v>
      </c>
      <c r="H3541">
        <v>0.52842547500000003</v>
      </c>
      <c r="I3541" t="s">
        <v>1040</v>
      </c>
      <c r="J3541" t="s">
        <v>1903</v>
      </c>
      <c r="K3541" t="s">
        <v>2137</v>
      </c>
    </row>
    <row r="3542" spans="1:11">
      <c r="A3542">
        <f t="shared" si="55"/>
        <v>3538</v>
      </c>
      <c r="B3542" t="s">
        <v>4382</v>
      </c>
      <c r="C3542" t="s">
        <v>4383</v>
      </c>
      <c r="E3542">
        <v>0.41673897700000001</v>
      </c>
      <c r="F3542">
        <v>0.23197183800000001</v>
      </c>
      <c r="G3542">
        <v>0.420297423</v>
      </c>
      <c r="H3542">
        <v>0.240439721</v>
      </c>
      <c r="I3542" t="s">
        <v>411</v>
      </c>
      <c r="J3542" t="s">
        <v>907</v>
      </c>
      <c r="K3542" t="s">
        <v>2137</v>
      </c>
    </row>
    <row r="3543" spans="1:11">
      <c r="A3543">
        <f t="shared" si="55"/>
        <v>3539</v>
      </c>
      <c r="B3543" t="s">
        <v>4384</v>
      </c>
      <c r="E3543">
        <v>0.13440201800000001</v>
      </c>
      <c r="F3543">
        <v>0.112997235</v>
      </c>
      <c r="G3543">
        <v>1.9185117000000002E-2</v>
      </c>
      <c r="H3543">
        <v>0.75785264200000002</v>
      </c>
    </row>
    <row r="3544" spans="1:11">
      <c r="A3544">
        <f t="shared" si="55"/>
        <v>3540</v>
      </c>
      <c r="B3544" t="s">
        <v>4385</v>
      </c>
      <c r="C3544" t="s">
        <v>4386</v>
      </c>
      <c r="E3544">
        <v>1.9062017570000001</v>
      </c>
      <c r="F3544">
        <v>0.88051887500000003</v>
      </c>
      <c r="G3544">
        <v>0.32264118600000002</v>
      </c>
      <c r="H3544">
        <v>-0.31395784700000001</v>
      </c>
      <c r="I3544" t="s">
        <v>1605</v>
      </c>
      <c r="J3544" t="s">
        <v>1741</v>
      </c>
      <c r="K3544" t="s">
        <v>1738</v>
      </c>
    </row>
    <row r="3545" spans="1:11">
      <c r="A3545">
        <f t="shared" si="55"/>
        <v>3541</v>
      </c>
      <c r="B3545" t="s">
        <v>4387</v>
      </c>
      <c r="E3545">
        <v>0.69896156200000004</v>
      </c>
      <c r="F3545">
        <v>0.79092523999999997</v>
      </c>
      <c r="G3545">
        <v>0.26457395299999997</v>
      </c>
      <c r="H3545">
        <v>-0.167002806</v>
      </c>
      <c r="I3545" t="s">
        <v>2135</v>
      </c>
      <c r="J3545" t="s">
        <v>2136</v>
      </c>
      <c r="K3545" t="s">
        <v>2131</v>
      </c>
    </row>
    <row r="3546" spans="1:11">
      <c r="A3546">
        <f t="shared" si="55"/>
        <v>3542</v>
      </c>
      <c r="B3546" t="s">
        <v>5720</v>
      </c>
      <c r="E3546">
        <v>0.89125875799999998</v>
      </c>
      <c r="F3546">
        <v>0.28809726699999999</v>
      </c>
      <c r="G3546">
        <v>0.88884339099999998</v>
      </c>
      <c r="H3546">
        <v>-0.28948891900000001</v>
      </c>
    </row>
    <row r="3547" spans="1:11">
      <c r="A3547">
        <f t="shared" si="55"/>
        <v>3543</v>
      </c>
      <c r="B3547" t="s">
        <v>4018</v>
      </c>
      <c r="C3547" t="s">
        <v>4019</v>
      </c>
      <c r="E3547">
        <v>0.58617028100000002</v>
      </c>
      <c r="F3547">
        <v>0.65563091699999998</v>
      </c>
      <c r="G3547">
        <v>0.34729833900000001</v>
      </c>
      <c r="H3547">
        <v>-0.11634607600000001</v>
      </c>
      <c r="I3547" t="s">
        <v>964</v>
      </c>
      <c r="J3547" t="s">
        <v>595</v>
      </c>
      <c r="K3547" t="s">
        <v>2137</v>
      </c>
    </row>
    <row r="3548" spans="1:11">
      <c r="A3548">
        <f t="shared" si="55"/>
        <v>3544</v>
      </c>
      <c r="B3548" t="s">
        <v>4020</v>
      </c>
      <c r="C3548" t="s">
        <v>4021</v>
      </c>
      <c r="E3548">
        <v>0.86247296900000003</v>
      </c>
      <c r="F3548">
        <v>0.71993296399999995</v>
      </c>
      <c r="G3548">
        <v>6.5588229999999997E-2</v>
      </c>
      <c r="H3548">
        <v>9.9577471000000001E-2</v>
      </c>
      <c r="I3548" t="s">
        <v>1502</v>
      </c>
      <c r="J3548" t="s">
        <v>1708</v>
      </c>
      <c r="K3548" t="s">
        <v>1791</v>
      </c>
    </row>
    <row r="3549" spans="1:11">
      <c r="A3549">
        <f t="shared" si="55"/>
        <v>3545</v>
      </c>
      <c r="B3549" t="s">
        <v>4022</v>
      </c>
      <c r="E3549">
        <v>0.949055227</v>
      </c>
      <c r="F3549">
        <v>0.39669581199999998</v>
      </c>
      <c r="G3549">
        <v>0.27637475900000003</v>
      </c>
      <c r="H3549">
        <v>0.210747088</v>
      </c>
    </row>
    <row r="3550" spans="1:11">
      <c r="A3550">
        <f t="shared" si="55"/>
        <v>3546</v>
      </c>
      <c r="B3550" t="s">
        <v>4023</v>
      </c>
      <c r="C3550" t="s">
        <v>4024</v>
      </c>
      <c r="E3550">
        <v>0.148303879</v>
      </c>
      <c r="F3550">
        <v>8.6443954000000003E-2</v>
      </c>
      <c r="G3550">
        <v>4.5604321000000003E-2</v>
      </c>
      <c r="H3550">
        <v>0.75154600400000005</v>
      </c>
      <c r="I3550" t="s">
        <v>412</v>
      </c>
      <c r="J3550" t="s">
        <v>413</v>
      </c>
      <c r="K3550" t="s">
        <v>2137</v>
      </c>
    </row>
    <row r="3551" spans="1:11">
      <c r="A3551">
        <f t="shared" si="55"/>
        <v>3547</v>
      </c>
      <c r="B3551" t="s">
        <v>4025</v>
      </c>
      <c r="C3551" t="s">
        <v>4026</v>
      </c>
      <c r="E3551">
        <v>1.840953185</v>
      </c>
      <c r="F3551">
        <v>0.55505787500000003</v>
      </c>
      <c r="G3551">
        <v>3.9929240000000001E-3</v>
      </c>
      <c r="H3551">
        <v>0.32398691000000002</v>
      </c>
      <c r="I3551" t="s">
        <v>414</v>
      </c>
      <c r="J3551" t="s">
        <v>1401</v>
      </c>
      <c r="K3551" t="s">
        <v>1464</v>
      </c>
    </row>
    <row r="3552" spans="1:11">
      <c r="A3552">
        <f t="shared" si="55"/>
        <v>3548</v>
      </c>
      <c r="B3552" t="s">
        <v>4027</v>
      </c>
      <c r="E3552">
        <v>0.35125351100000002</v>
      </c>
      <c r="F3552">
        <v>0.37025550600000001</v>
      </c>
      <c r="G3552">
        <v>0.101994296</v>
      </c>
      <c r="H3552">
        <v>0.40744192299999998</v>
      </c>
      <c r="I3552" t="s">
        <v>2135</v>
      </c>
      <c r="J3552" t="s">
        <v>2136</v>
      </c>
      <c r="K3552" t="s">
        <v>1904</v>
      </c>
    </row>
    <row r="3553" spans="1:11">
      <c r="A3553">
        <f t="shared" si="55"/>
        <v>3549</v>
      </c>
      <c r="B3553" t="s">
        <v>4028</v>
      </c>
      <c r="C3553" t="s">
        <v>4029</v>
      </c>
      <c r="E3553">
        <v>1.2933173849999999</v>
      </c>
      <c r="F3553">
        <v>0.60232767300000001</v>
      </c>
      <c r="G3553">
        <v>3.3323795000000003E-2</v>
      </c>
      <c r="H3553">
        <v>0.243945896</v>
      </c>
      <c r="I3553" t="s">
        <v>1748</v>
      </c>
      <c r="J3553" t="s">
        <v>1199</v>
      </c>
      <c r="K3553" t="s">
        <v>2137</v>
      </c>
    </row>
    <row r="3554" spans="1:11">
      <c r="A3554">
        <f t="shared" si="55"/>
        <v>3550</v>
      </c>
      <c r="B3554" t="s">
        <v>4030</v>
      </c>
      <c r="C3554" t="s">
        <v>4031</v>
      </c>
      <c r="E3554">
        <v>0.18305632999999999</v>
      </c>
      <c r="F3554">
        <v>0.123687253</v>
      </c>
      <c r="G3554">
        <v>4.6602407999999998E-2</v>
      </c>
      <c r="H3554">
        <v>0.70926272300000004</v>
      </c>
      <c r="I3554" t="s">
        <v>2142</v>
      </c>
      <c r="J3554" t="s">
        <v>2143</v>
      </c>
      <c r="K3554" t="s">
        <v>1885</v>
      </c>
    </row>
    <row r="3555" spans="1:11">
      <c r="A3555">
        <f t="shared" si="55"/>
        <v>3551</v>
      </c>
      <c r="B3555" t="s">
        <v>4032</v>
      </c>
      <c r="C3555" t="s">
        <v>4033</v>
      </c>
      <c r="E3555">
        <v>0.43534637999999998</v>
      </c>
      <c r="F3555">
        <v>0.26556707699999998</v>
      </c>
      <c r="G3555">
        <v>0.52736378500000003</v>
      </c>
      <c r="H3555">
        <v>8.6174935999999994E-2</v>
      </c>
      <c r="I3555" t="s">
        <v>471</v>
      </c>
      <c r="J3555" t="s">
        <v>690</v>
      </c>
      <c r="K3555" t="s">
        <v>1747</v>
      </c>
    </row>
    <row r="3556" spans="1:11">
      <c r="A3556">
        <f t="shared" si="55"/>
        <v>3552</v>
      </c>
      <c r="B3556" t="s">
        <v>4034</v>
      </c>
      <c r="E3556">
        <v>0.39104392500000001</v>
      </c>
      <c r="F3556">
        <v>0.31128078300000001</v>
      </c>
      <c r="G3556">
        <v>1.5160546E-2</v>
      </c>
      <c r="H3556">
        <v>0.55152520800000004</v>
      </c>
    </row>
    <row r="3557" spans="1:11">
      <c r="A3557">
        <f t="shared" si="55"/>
        <v>3553</v>
      </c>
      <c r="B3557" t="s">
        <v>4035</v>
      </c>
      <c r="C3557" t="s">
        <v>4036</v>
      </c>
      <c r="E3557">
        <v>0.84468053700000001</v>
      </c>
      <c r="F3557">
        <v>0.53975943800000004</v>
      </c>
      <c r="G3557">
        <v>2.6690307999999999E-2</v>
      </c>
      <c r="H3557">
        <v>0.31132934600000001</v>
      </c>
      <c r="I3557" t="s">
        <v>415</v>
      </c>
      <c r="J3557" t="s">
        <v>2136</v>
      </c>
      <c r="K3557" t="s">
        <v>1639</v>
      </c>
    </row>
    <row r="3558" spans="1:11">
      <c r="A3558">
        <f t="shared" si="55"/>
        <v>3554</v>
      </c>
      <c r="B3558" t="s">
        <v>4037</v>
      </c>
      <c r="C3558" t="s">
        <v>4038</v>
      </c>
      <c r="E3558">
        <v>2.713263E-3</v>
      </c>
      <c r="F3558">
        <v>1.060001E-2</v>
      </c>
      <c r="G3558">
        <v>-5.8816399999999996E-3</v>
      </c>
      <c r="H3558">
        <v>0.87262596199999998</v>
      </c>
      <c r="I3558" t="s">
        <v>1645</v>
      </c>
      <c r="J3558" t="s">
        <v>1892</v>
      </c>
      <c r="K3558" t="s">
        <v>2131</v>
      </c>
    </row>
    <row r="3559" spans="1:11">
      <c r="A3559">
        <f t="shared" si="55"/>
        <v>3555</v>
      </c>
      <c r="B3559" t="s">
        <v>4039</v>
      </c>
      <c r="C3559" t="s">
        <v>4040</v>
      </c>
      <c r="E3559">
        <v>0.22663217199999999</v>
      </c>
      <c r="F3559">
        <v>0.202162812</v>
      </c>
      <c r="G3559">
        <v>3.1196861999999999E-2</v>
      </c>
      <c r="H3559">
        <v>0.64378975699999996</v>
      </c>
      <c r="I3559" t="s">
        <v>1668</v>
      </c>
      <c r="J3559" t="s">
        <v>416</v>
      </c>
      <c r="K3559" t="s">
        <v>1738</v>
      </c>
    </row>
    <row r="3560" spans="1:11">
      <c r="A3560">
        <f t="shared" si="55"/>
        <v>3556</v>
      </c>
      <c r="B3560" t="s">
        <v>4041</v>
      </c>
      <c r="C3560" t="s">
        <v>4042</v>
      </c>
      <c r="E3560">
        <v>1.8686877239999999</v>
      </c>
      <c r="F3560">
        <v>0.67139084500000001</v>
      </c>
      <c r="G3560">
        <v>0.123496025</v>
      </c>
      <c r="H3560">
        <v>8.0877504000000003E-2</v>
      </c>
      <c r="I3560" t="s">
        <v>2135</v>
      </c>
      <c r="J3560" t="s">
        <v>2136</v>
      </c>
      <c r="K3560" t="s">
        <v>1904</v>
      </c>
    </row>
    <row r="3561" spans="1:11">
      <c r="A3561">
        <f t="shared" si="55"/>
        <v>3557</v>
      </c>
      <c r="B3561" t="s">
        <v>4043</v>
      </c>
      <c r="C3561" t="s">
        <v>4044</v>
      </c>
      <c r="E3561">
        <v>0.86983060800000001</v>
      </c>
      <c r="F3561">
        <v>0.46723520699999999</v>
      </c>
      <c r="G3561">
        <v>0.18472797299999999</v>
      </c>
      <c r="H3561">
        <v>0.222539135</v>
      </c>
      <c r="I3561" t="s">
        <v>417</v>
      </c>
      <c r="J3561" t="s">
        <v>1984</v>
      </c>
      <c r="K3561" t="s">
        <v>1738</v>
      </c>
    </row>
    <row r="3562" spans="1:11">
      <c r="A3562">
        <f t="shared" si="55"/>
        <v>3558</v>
      </c>
      <c r="B3562" t="s">
        <v>4045</v>
      </c>
      <c r="C3562" t="s">
        <v>4046</v>
      </c>
      <c r="E3562">
        <v>2.1257247850000001</v>
      </c>
      <c r="F3562">
        <v>0.10187678</v>
      </c>
      <c r="G3562">
        <v>1.6655172999999999E-2</v>
      </c>
      <c r="H3562">
        <v>0.75453416200000001</v>
      </c>
      <c r="I3562" t="s">
        <v>1584</v>
      </c>
      <c r="J3562" t="s">
        <v>2136</v>
      </c>
      <c r="K3562" t="s">
        <v>1749</v>
      </c>
    </row>
    <row r="3563" spans="1:11">
      <c r="A3563">
        <f t="shared" si="55"/>
        <v>3559</v>
      </c>
      <c r="B3563" t="s">
        <v>4047</v>
      </c>
      <c r="C3563" t="s">
        <v>4048</v>
      </c>
      <c r="E3563">
        <v>0.77158571200000003</v>
      </c>
      <c r="F3563">
        <v>0.59609931299999996</v>
      </c>
      <c r="G3563">
        <v>0.358135545</v>
      </c>
      <c r="H3563">
        <v>-8.1666024000000004E-2</v>
      </c>
      <c r="I3563" t="s">
        <v>1659</v>
      </c>
      <c r="J3563" t="s">
        <v>2136</v>
      </c>
      <c r="K3563" t="s">
        <v>1538</v>
      </c>
    </row>
    <row r="3564" spans="1:11">
      <c r="A3564">
        <f t="shared" si="55"/>
        <v>3560</v>
      </c>
      <c r="B3564" t="s">
        <v>4049</v>
      </c>
      <c r="E3564">
        <v>0.61260659500000003</v>
      </c>
      <c r="F3564">
        <v>0.89386226800000002</v>
      </c>
      <c r="G3564">
        <v>0.52123415200000001</v>
      </c>
      <c r="H3564">
        <v>-0.54427350699999999</v>
      </c>
      <c r="I3564" t="s">
        <v>2135</v>
      </c>
      <c r="J3564" t="s">
        <v>2136</v>
      </c>
      <c r="K3564" t="s">
        <v>2134</v>
      </c>
    </row>
    <row r="3565" spans="1:11">
      <c r="A3565">
        <f t="shared" si="55"/>
        <v>3561</v>
      </c>
      <c r="B3565" t="s">
        <v>4050</v>
      </c>
      <c r="C3565" t="s">
        <v>4051</v>
      </c>
      <c r="E3565">
        <v>0.81650491300000005</v>
      </c>
      <c r="F3565">
        <v>0.40535262900000002</v>
      </c>
      <c r="G3565">
        <v>7.0205893000000005E-2</v>
      </c>
      <c r="H3565">
        <v>0.39508463599999999</v>
      </c>
      <c r="I3565" t="s">
        <v>827</v>
      </c>
      <c r="J3565" t="s">
        <v>2136</v>
      </c>
      <c r="K3565" t="s">
        <v>1739</v>
      </c>
    </row>
    <row r="3566" spans="1:11">
      <c r="A3566">
        <f t="shared" si="55"/>
        <v>3562</v>
      </c>
      <c r="B3566" t="s">
        <v>4052</v>
      </c>
      <c r="C3566" t="s">
        <v>4053</v>
      </c>
      <c r="E3566">
        <v>1.6567897979999999</v>
      </c>
      <c r="F3566">
        <v>1.013866406</v>
      </c>
      <c r="G3566">
        <v>6.7475893999999995E-2</v>
      </c>
      <c r="H3566">
        <v>-0.21197719600000001</v>
      </c>
      <c r="I3566" t="s">
        <v>464</v>
      </c>
      <c r="J3566" t="s">
        <v>2136</v>
      </c>
      <c r="K3566" t="s">
        <v>2128</v>
      </c>
    </row>
    <row r="3567" spans="1:11">
      <c r="A3567">
        <f t="shared" si="55"/>
        <v>3563</v>
      </c>
      <c r="B3567" t="s">
        <v>4054</v>
      </c>
      <c r="C3567" t="s">
        <v>4055</v>
      </c>
      <c r="E3567">
        <v>1.3581370020000001</v>
      </c>
      <c r="F3567">
        <v>0.69917710200000005</v>
      </c>
      <c r="G3567">
        <v>0.24873077900000001</v>
      </c>
      <c r="H3567">
        <v>-8.1715213999999994E-2</v>
      </c>
      <c r="I3567" t="s">
        <v>1465</v>
      </c>
      <c r="J3567" t="s">
        <v>1468</v>
      </c>
      <c r="K3567" t="s">
        <v>573</v>
      </c>
    </row>
    <row r="3568" spans="1:11">
      <c r="A3568">
        <f t="shared" si="55"/>
        <v>3564</v>
      </c>
      <c r="B3568" t="s">
        <v>4056</v>
      </c>
      <c r="E3568">
        <v>1.502854428</v>
      </c>
      <c r="F3568">
        <v>0.331964547</v>
      </c>
      <c r="G3568">
        <v>1.7838915E-2</v>
      </c>
      <c r="H3568">
        <v>0.51615625200000004</v>
      </c>
    </row>
    <row r="3569" spans="1:11">
      <c r="A3569">
        <f t="shared" si="55"/>
        <v>3565</v>
      </c>
      <c r="B3569" t="s">
        <v>4057</v>
      </c>
      <c r="C3569" t="s">
        <v>4058</v>
      </c>
      <c r="E3569">
        <v>1.7727763560000001</v>
      </c>
      <c r="F3569">
        <v>0.75453056699999999</v>
      </c>
      <c r="G3569">
        <v>0.13528752099999999</v>
      </c>
      <c r="H3569">
        <v>-2.5707166E-2</v>
      </c>
      <c r="I3569" t="s">
        <v>1097</v>
      </c>
      <c r="J3569" t="s">
        <v>1098</v>
      </c>
      <c r="K3569" t="s">
        <v>2128</v>
      </c>
    </row>
    <row r="3570" spans="1:11">
      <c r="A3570">
        <f t="shared" si="55"/>
        <v>3566</v>
      </c>
      <c r="B3570" t="s">
        <v>4059</v>
      </c>
      <c r="E3570">
        <v>1.2440843720000001</v>
      </c>
      <c r="F3570">
        <v>0.82230224100000004</v>
      </c>
      <c r="G3570">
        <v>6.5944193999999998E-2</v>
      </c>
      <c r="H3570">
        <v>-2.4339568999999998E-2</v>
      </c>
      <c r="I3570" t="s">
        <v>2135</v>
      </c>
      <c r="J3570" t="s">
        <v>2136</v>
      </c>
      <c r="K3570" t="s">
        <v>2128</v>
      </c>
    </row>
    <row r="3571" spans="1:11">
      <c r="A3571">
        <f t="shared" si="55"/>
        <v>3567</v>
      </c>
      <c r="B3571" t="s">
        <v>4060</v>
      </c>
      <c r="C3571" t="s">
        <v>4061</v>
      </c>
      <c r="E3571">
        <v>0.39259724699999998</v>
      </c>
      <c r="F3571">
        <v>0.18445314400000001</v>
      </c>
      <c r="G3571">
        <v>0.42668127</v>
      </c>
      <c r="H3571">
        <v>0.25209020900000001</v>
      </c>
      <c r="I3571" t="s">
        <v>418</v>
      </c>
      <c r="J3571" t="s">
        <v>374</v>
      </c>
      <c r="K3571" t="s">
        <v>2128</v>
      </c>
    </row>
    <row r="3572" spans="1:11">
      <c r="A3572">
        <f t="shared" si="55"/>
        <v>3568</v>
      </c>
      <c r="B3572" t="s">
        <v>4062</v>
      </c>
      <c r="C3572" t="s">
        <v>4063</v>
      </c>
      <c r="E3572">
        <v>0.49097373999999999</v>
      </c>
      <c r="F3572">
        <v>0.439475636</v>
      </c>
      <c r="G3572">
        <v>0.22511094400000001</v>
      </c>
      <c r="H3572">
        <v>0.19758584200000001</v>
      </c>
      <c r="I3572" t="s">
        <v>1748</v>
      </c>
      <c r="J3572" t="s">
        <v>1667</v>
      </c>
      <c r="K3572" t="s">
        <v>1874</v>
      </c>
    </row>
    <row r="3573" spans="1:11">
      <c r="A3573">
        <f t="shared" si="55"/>
        <v>3569</v>
      </c>
      <c r="B3573" t="s">
        <v>4064</v>
      </c>
      <c r="E3573">
        <v>0.28084628499999997</v>
      </c>
      <c r="F3573">
        <v>5.3115403999999998E-2</v>
      </c>
      <c r="G3573">
        <v>3.2872098000000002E-2</v>
      </c>
      <c r="H3573">
        <v>0.77536826599999997</v>
      </c>
      <c r="I3573" t="s">
        <v>2135</v>
      </c>
      <c r="J3573" t="s">
        <v>2136</v>
      </c>
      <c r="K3573" t="s">
        <v>1906</v>
      </c>
    </row>
    <row r="3574" spans="1:11">
      <c r="A3574">
        <f t="shared" si="55"/>
        <v>3570</v>
      </c>
      <c r="B3574" t="s">
        <v>4065</v>
      </c>
      <c r="C3574" t="s">
        <v>4066</v>
      </c>
      <c r="E3574">
        <v>0.99493173800000001</v>
      </c>
      <c r="F3574">
        <v>0.41901506300000002</v>
      </c>
      <c r="G3574">
        <v>0.33284509600000001</v>
      </c>
      <c r="H3574">
        <v>0.109409163</v>
      </c>
      <c r="I3574" t="s">
        <v>1559</v>
      </c>
      <c r="J3574" t="s">
        <v>1560</v>
      </c>
      <c r="K3574" t="s">
        <v>2137</v>
      </c>
    </row>
    <row r="3575" spans="1:11">
      <c r="A3575">
        <f t="shared" si="55"/>
        <v>3571</v>
      </c>
      <c r="B3575" t="s">
        <v>4067</v>
      </c>
      <c r="E3575">
        <v>0.44530362800000001</v>
      </c>
      <c r="F3575">
        <v>0.43837278000000002</v>
      </c>
      <c r="G3575">
        <v>0.19514020400000001</v>
      </c>
      <c r="H3575">
        <v>0.22646791699999999</v>
      </c>
      <c r="I3575" t="s">
        <v>2135</v>
      </c>
      <c r="J3575" t="s">
        <v>2136</v>
      </c>
      <c r="K3575" t="s">
        <v>2131</v>
      </c>
    </row>
    <row r="3576" spans="1:11">
      <c r="A3576">
        <f t="shared" si="55"/>
        <v>3572</v>
      </c>
      <c r="B3576" t="s">
        <v>4068</v>
      </c>
      <c r="E3576">
        <v>2.0266606399999998</v>
      </c>
      <c r="F3576">
        <v>0.51228105499999999</v>
      </c>
      <c r="G3576">
        <v>7.4846325000000005E-2</v>
      </c>
      <c r="H3576">
        <v>0.27152414800000002</v>
      </c>
      <c r="I3576" t="s">
        <v>2135</v>
      </c>
      <c r="J3576" t="s">
        <v>2136</v>
      </c>
      <c r="K3576" t="s">
        <v>2131</v>
      </c>
    </row>
    <row r="3577" spans="1:11">
      <c r="A3577">
        <f t="shared" si="55"/>
        <v>3573</v>
      </c>
      <c r="B3577" t="s">
        <v>4069</v>
      </c>
      <c r="E3577">
        <v>0.18638044300000001</v>
      </c>
      <c r="F3577">
        <v>0.254279213</v>
      </c>
      <c r="G3577">
        <v>0.17346594600000001</v>
      </c>
      <c r="H3577">
        <v>0.43044796699999999</v>
      </c>
    </row>
    <row r="3578" spans="1:11">
      <c r="A3578">
        <f t="shared" si="55"/>
        <v>3574</v>
      </c>
      <c r="B3578" t="s">
        <v>4070</v>
      </c>
      <c r="C3578" t="s">
        <v>4071</v>
      </c>
      <c r="E3578">
        <v>1.728558665</v>
      </c>
      <c r="F3578">
        <v>0.68361375800000002</v>
      </c>
      <c r="G3578">
        <v>0.205553508</v>
      </c>
      <c r="H3578">
        <v>-3.1388866000000001E-2</v>
      </c>
      <c r="I3578" t="s">
        <v>1219</v>
      </c>
      <c r="J3578" t="s">
        <v>2136</v>
      </c>
      <c r="K3578" t="s">
        <v>2123</v>
      </c>
    </row>
    <row r="3579" spans="1:11">
      <c r="A3579">
        <f t="shared" si="55"/>
        <v>3575</v>
      </c>
      <c r="B3579" t="s">
        <v>4072</v>
      </c>
      <c r="E3579">
        <v>0.78185349699999995</v>
      </c>
      <c r="F3579">
        <v>0.52467962499999998</v>
      </c>
      <c r="G3579">
        <v>0.10057126800000001</v>
      </c>
      <c r="H3579">
        <v>0.23201174499999999</v>
      </c>
      <c r="I3579" t="s">
        <v>2135</v>
      </c>
      <c r="J3579" t="s">
        <v>2136</v>
      </c>
      <c r="K3579" t="s">
        <v>2137</v>
      </c>
    </row>
    <row r="3580" spans="1:11">
      <c r="A3580">
        <f t="shared" si="55"/>
        <v>3576</v>
      </c>
      <c r="B3580" t="s">
        <v>3702</v>
      </c>
      <c r="C3580" t="s">
        <v>3703</v>
      </c>
      <c r="E3580">
        <v>1.008923988</v>
      </c>
      <c r="F3580">
        <v>0.42357538</v>
      </c>
      <c r="G3580">
        <v>0.171782927</v>
      </c>
      <c r="H3580">
        <v>0.26185989999999998</v>
      </c>
      <c r="I3580" t="s">
        <v>1420</v>
      </c>
      <c r="J3580" t="s">
        <v>1146</v>
      </c>
      <c r="K3580" t="s">
        <v>1747</v>
      </c>
    </row>
    <row r="3581" spans="1:11">
      <c r="A3581">
        <f t="shared" si="55"/>
        <v>3577</v>
      </c>
      <c r="B3581" t="s">
        <v>3704</v>
      </c>
      <c r="C3581" t="s">
        <v>3705</v>
      </c>
      <c r="E3581">
        <v>4.3314251999999998E-2</v>
      </c>
      <c r="F3581">
        <v>0.11507149899999999</v>
      </c>
      <c r="G3581">
        <v>6.9938508999999996E-2</v>
      </c>
      <c r="H3581">
        <v>0.67166847399999996</v>
      </c>
      <c r="I3581" t="s">
        <v>419</v>
      </c>
      <c r="J3581" t="s">
        <v>420</v>
      </c>
      <c r="K3581" t="s">
        <v>2128</v>
      </c>
    </row>
    <row r="3582" spans="1:11">
      <c r="A3582">
        <f t="shared" si="55"/>
        <v>3578</v>
      </c>
      <c r="B3582" t="s">
        <v>3706</v>
      </c>
      <c r="C3582" t="s">
        <v>3707</v>
      </c>
      <c r="E3582">
        <v>0.75288108399999998</v>
      </c>
      <c r="F3582">
        <v>0.51488878699999996</v>
      </c>
      <c r="G3582">
        <v>5.1547345000000001E-2</v>
      </c>
      <c r="H3582">
        <v>0.287850565</v>
      </c>
      <c r="I3582" t="s">
        <v>1733</v>
      </c>
      <c r="J3582" t="s">
        <v>2136</v>
      </c>
      <c r="K3582" t="s">
        <v>2137</v>
      </c>
    </row>
    <row r="3583" spans="1:11">
      <c r="A3583">
        <f t="shared" si="55"/>
        <v>3579</v>
      </c>
      <c r="B3583" t="s">
        <v>3708</v>
      </c>
      <c r="C3583" t="s">
        <v>3709</v>
      </c>
      <c r="E3583">
        <v>0.96841664900000002</v>
      </c>
      <c r="F3583">
        <v>0.59369221800000005</v>
      </c>
      <c r="G3583">
        <v>0.36045245999999997</v>
      </c>
      <c r="H3583">
        <v>-0.10136527400000001</v>
      </c>
      <c r="I3583" t="s">
        <v>421</v>
      </c>
      <c r="J3583" t="s">
        <v>2136</v>
      </c>
      <c r="K3583" t="s">
        <v>2134</v>
      </c>
    </row>
    <row r="3584" spans="1:11">
      <c r="A3584">
        <f t="shared" si="55"/>
        <v>3580</v>
      </c>
      <c r="B3584" t="s">
        <v>3710</v>
      </c>
      <c r="C3584" t="s">
        <v>3711</v>
      </c>
      <c r="E3584">
        <v>1.148330429</v>
      </c>
      <c r="F3584">
        <v>0.144405272</v>
      </c>
      <c r="G3584">
        <v>1.0026917E-2</v>
      </c>
      <c r="H3584">
        <v>0.69764112599999994</v>
      </c>
      <c r="I3584" t="s">
        <v>1780</v>
      </c>
      <c r="J3584" t="s">
        <v>1264</v>
      </c>
      <c r="K3584" t="s">
        <v>2128</v>
      </c>
    </row>
    <row r="3585" spans="1:11">
      <c r="A3585">
        <f t="shared" si="55"/>
        <v>3581</v>
      </c>
      <c r="B3585" t="s">
        <v>3712</v>
      </c>
      <c r="E3585">
        <v>1.1270678110000001</v>
      </c>
      <c r="F3585">
        <v>0.616830726</v>
      </c>
      <c r="G3585">
        <v>0.30240287999999999</v>
      </c>
      <c r="H3585">
        <v>-6.7905143000000001E-2</v>
      </c>
    </row>
    <row r="3586" spans="1:11">
      <c r="A3586">
        <f t="shared" si="55"/>
        <v>3582</v>
      </c>
      <c r="B3586" t="s">
        <v>3713</v>
      </c>
      <c r="C3586" t="s">
        <v>3714</v>
      </c>
      <c r="E3586">
        <v>1.396997303</v>
      </c>
      <c r="F3586">
        <v>0.37455331800000002</v>
      </c>
      <c r="G3586">
        <v>0.27857378900000002</v>
      </c>
      <c r="H3586">
        <v>0.196920348</v>
      </c>
      <c r="I3586" t="s">
        <v>1570</v>
      </c>
      <c r="J3586" t="s">
        <v>2136</v>
      </c>
      <c r="K3586" t="s">
        <v>1738</v>
      </c>
    </row>
    <row r="3587" spans="1:11">
      <c r="A3587">
        <f t="shared" si="55"/>
        <v>3583</v>
      </c>
      <c r="B3587" t="s">
        <v>3715</v>
      </c>
      <c r="C3587" t="s">
        <v>3716</v>
      </c>
      <c r="E3587">
        <v>0.392215445</v>
      </c>
      <c r="F3587">
        <v>0.212344748</v>
      </c>
      <c r="G3587">
        <v>4.1983761000000001E-2</v>
      </c>
      <c r="H3587">
        <v>0.594883304</v>
      </c>
      <c r="I3587" t="s">
        <v>1993</v>
      </c>
      <c r="J3587" t="s">
        <v>1707</v>
      </c>
      <c r="K3587" t="s">
        <v>312</v>
      </c>
    </row>
    <row r="3588" spans="1:11">
      <c r="A3588">
        <f t="shared" si="55"/>
        <v>3584</v>
      </c>
      <c r="B3588" t="s">
        <v>3717</v>
      </c>
      <c r="C3588" t="s">
        <v>3718</v>
      </c>
      <c r="E3588">
        <v>0.56465987799999995</v>
      </c>
      <c r="F3588">
        <v>0.85827956400000005</v>
      </c>
      <c r="G3588">
        <v>0.126720477</v>
      </c>
      <c r="H3588">
        <v>-0.13705898</v>
      </c>
      <c r="I3588" t="s">
        <v>1012</v>
      </c>
      <c r="J3588" t="s">
        <v>1013</v>
      </c>
      <c r="K3588" t="s">
        <v>2123</v>
      </c>
    </row>
    <row r="3589" spans="1:11">
      <c r="A3589">
        <f t="shared" si="55"/>
        <v>3585</v>
      </c>
      <c r="B3589" t="s">
        <v>3719</v>
      </c>
      <c r="C3589" t="s">
        <v>3720</v>
      </c>
      <c r="E3589">
        <v>1.2087258380000001</v>
      </c>
      <c r="F3589">
        <v>0.29291679300000001</v>
      </c>
      <c r="G3589">
        <v>4.7520847999999997E-2</v>
      </c>
      <c r="H3589">
        <v>0.50732754400000002</v>
      </c>
      <c r="I3589" t="s">
        <v>1391</v>
      </c>
      <c r="J3589" t="s">
        <v>943</v>
      </c>
      <c r="K3589" t="s">
        <v>2128</v>
      </c>
    </row>
    <row r="3590" spans="1:11">
      <c r="A3590">
        <f t="shared" ref="A3590:A3653" si="56">A3589+1</f>
        <v>3586</v>
      </c>
      <c r="B3590" t="s">
        <v>3721</v>
      </c>
      <c r="E3590">
        <v>0.35553356699999999</v>
      </c>
      <c r="F3590">
        <v>0.234892929</v>
      </c>
      <c r="G3590">
        <v>5.6840052000000002E-2</v>
      </c>
      <c r="H3590">
        <v>0.55553419999999998</v>
      </c>
    </row>
    <row r="3591" spans="1:11">
      <c r="A3591">
        <f t="shared" si="56"/>
        <v>3587</v>
      </c>
      <c r="B3591" t="s">
        <v>3722</v>
      </c>
      <c r="C3591" t="s">
        <v>3723</v>
      </c>
      <c r="E3591">
        <v>0.83635767500000002</v>
      </c>
      <c r="F3591">
        <v>0.37010732499999999</v>
      </c>
      <c r="G3591">
        <v>0.41816599700000001</v>
      </c>
      <c r="H3591">
        <v>5.8077860000000002E-2</v>
      </c>
      <c r="I3591" t="s">
        <v>1254</v>
      </c>
      <c r="J3591" t="s">
        <v>1889</v>
      </c>
      <c r="K3591" t="s">
        <v>2137</v>
      </c>
    </row>
    <row r="3592" spans="1:11">
      <c r="A3592">
        <f t="shared" si="56"/>
        <v>3588</v>
      </c>
      <c r="B3592" t="s">
        <v>3724</v>
      </c>
      <c r="C3592" t="s">
        <v>3725</v>
      </c>
      <c r="E3592">
        <v>0.87842959099999995</v>
      </c>
      <c r="F3592">
        <v>0.42226127899999999</v>
      </c>
      <c r="G3592">
        <v>0.13475432900000001</v>
      </c>
      <c r="H3592">
        <v>0.28701938900000001</v>
      </c>
      <c r="I3592" t="s">
        <v>667</v>
      </c>
      <c r="J3592" t="s">
        <v>2136</v>
      </c>
      <c r="K3592" t="s">
        <v>1569</v>
      </c>
    </row>
    <row r="3593" spans="1:11">
      <c r="A3593">
        <f t="shared" si="56"/>
        <v>3589</v>
      </c>
      <c r="B3593" t="s">
        <v>3726</v>
      </c>
      <c r="C3593" t="s">
        <v>3727</v>
      </c>
      <c r="E3593">
        <v>0.71366837999999999</v>
      </c>
      <c r="F3593">
        <v>0.45367835499999998</v>
      </c>
      <c r="G3593">
        <v>0.20447388599999999</v>
      </c>
      <c r="H3593">
        <v>0.18302922799999999</v>
      </c>
      <c r="I3593" t="s">
        <v>1223</v>
      </c>
      <c r="J3593" t="s">
        <v>313</v>
      </c>
      <c r="K3593" t="s">
        <v>2131</v>
      </c>
    </row>
    <row r="3594" spans="1:11">
      <c r="A3594">
        <f t="shared" si="56"/>
        <v>3590</v>
      </c>
      <c r="B3594" t="s">
        <v>3728</v>
      </c>
      <c r="C3594" t="s">
        <v>3729</v>
      </c>
      <c r="E3594">
        <v>0.50212985300000001</v>
      </c>
      <c r="F3594">
        <v>0.68347474399999997</v>
      </c>
      <c r="G3594">
        <v>0.14830386700000001</v>
      </c>
      <c r="H3594">
        <v>6.5388909999999998E-3</v>
      </c>
      <c r="I3594" t="s">
        <v>1118</v>
      </c>
      <c r="J3594" t="s">
        <v>2136</v>
      </c>
      <c r="K3594" t="s">
        <v>2137</v>
      </c>
    </row>
    <row r="3595" spans="1:11">
      <c r="A3595">
        <f t="shared" si="56"/>
        <v>3591</v>
      </c>
      <c r="B3595" t="s">
        <v>3730</v>
      </c>
      <c r="C3595" t="s">
        <v>3731</v>
      </c>
      <c r="E3595">
        <v>0.655974948</v>
      </c>
      <c r="F3595">
        <v>0.241664882</v>
      </c>
      <c r="G3595">
        <v>0.29012750199999998</v>
      </c>
      <c r="H3595">
        <v>0.30543553099999998</v>
      </c>
      <c r="I3595" t="s">
        <v>314</v>
      </c>
      <c r="J3595" t="s">
        <v>383</v>
      </c>
      <c r="K3595" t="s">
        <v>2131</v>
      </c>
    </row>
    <row r="3596" spans="1:11">
      <c r="A3596">
        <f t="shared" si="56"/>
        <v>3592</v>
      </c>
      <c r="B3596" t="s">
        <v>3732</v>
      </c>
      <c r="C3596" t="s">
        <v>3733</v>
      </c>
      <c r="E3596">
        <v>0.61725931300000003</v>
      </c>
      <c r="F3596">
        <v>0.34331715299999999</v>
      </c>
      <c r="G3596">
        <v>0.31223678300000002</v>
      </c>
      <c r="H3596">
        <v>0.179380646</v>
      </c>
      <c r="I3596" t="s">
        <v>1603</v>
      </c>
      <c r="J3596" t="s">
        <v>1631</v>
      </c>
      <c r="K3596" t="s">
        <v>2137</v>
      </c>
    </row>
    <row r="3597" spans="1:11">
      <c r="A3597">
        <f t="shared" si="56"/>
        <v>3593</v>
      </c>
      <c r="B3597" t="s">
        <v>3734</v>
      </c>
      <c r="C3597" t="s">
        <v>3735</v>
      </c>
      <c r="E3597">
        <v>0.57885592699999999</v>
      </c>
      <c r="F3597">
        <v>0.283717251</v>
      </c>
      <c r="G3597">
        <v>0.220325777</v>
      </c>
      <c r="H3597">
        <v>0.325226709</v>
      </c>
      <c r="I3597" t="s">
        <v>2142</v>
      </c>
      <c r="J3597" t="s">
        <v>2143</v>
      </c>
      <c r="K3597" t="s">
        <v>1671</v>
      </c>
    </row>
    <row r="3598" spans="1:11">
      <c r="A3598">
        <f t="shared" si="56"/>
        <v>3594</v>
      </c>
      <c r="B3598" t="s">
        <v>3736</v>
      </c>
      <c r="C3598" t="s">
        <v>3737</v>
      </c>
      <c r="E3598">
        <v>0.14007308199999999</v>
      </c>
      <c r="F3598">
        <v>0.31677282499999998</v>
      </c>
      <c r="G3598">
        <v>0.24561877800000001</v>
      </c>
      <c r="H3598">
        <v>0.26563870000000001</v>
      </c>
      <c r="I3598" t="s">
        <v>1539</v>
      </c>
      <c r="J3598" t="s">
        <v>1553</v>
      </c>
      <c r="K3598" t="s">
        <v>1885</v>
      </c>
    </row>
    <row r="3599" spans="1:11">
      <c r="A3599">
        <f t="shared" si="56"/>
        <v>3595</v>
      </c>
      <c r="B3599" t="s">
        <v>3738</v>
      </c>
      <c r="C3599" t="s">
        <v>3739</v>
      </c>
      <c r="E3599">
        <v>0.67135284900000003</v>
      </c>
      <c r="F3599">
        <v>0.29030979400000001</v>
      </c>
      <c r="G3599">
        <v>0.120374561</v>
      </c>
      <c r="H3599">
        <v>0.41508033300000002</v>
      </c>
      <c r="I3599" t="s">
        <v>1475</v>
      </c>
      <c r="J3599" t="s">
        <v>2136</v>
      </c>
      <c r="K3599" t="s">
        <v>1738</v>
      </c>
    </row>
    <row r="3600" spans="1:11">
      <c r="A3600">
        <f t="shared" si="56"/>
        <v>3596</v>
      </c>
      <c r="B3600" t="s">
        <v>3740</v>
      </c>
      <c r="C3600" t="s">
        <v>3741</v>
      </c>
      <c r="E3600">
        <v>0.40989147399999998</v>
      </c>
      <c r="F3600">
        <v>0.40010317699999998</v>
      </c>
      <c r="G3600">
        <v>0.14649572899999999</v>
      </c>
      <c r="H3600">
        <v>0.27754588299999999</v>
      </c>
      <c r="I3600" t="s">
        <v>2142</v>
      </c>
      <c r="J3600" t="s">
        <v>2143</v>
      </c>
      <c r="K3600" t="s">
        <v>1885</v>
      </c>
    </row>
    <row r="3601" spans="1:11">
      <c r="A3601">
        <f t="shared" si="56"/>
        <v>3597</v>
      </c>
      <c r="B3601" t="s">
        <v>3742</v>
      </c>
      <c r="C3601" t="s">
        <v>3743</v>
      </c>
      <c r="E3601">
        <v>0.19250104900000001</v>
      </c>
      <c r="F3601">
        <v>0.296309881</v>
      </c>
      <c r="G3601">
        <v>0.51509492400000001</v>
      </c>
      <c r="H3601">
        <v>1.2228971E-2</v>
      </c>
      <c r="I3601" t="s">
        <v>315</v>
      </c>
      <c r="J3601" t="s">
        <v>1369</v>
      </c>
      <c r="K3601" t="s">
        <v>1782</v>
      </c>
    </row>
    <row r="3602" spans="1:11">
      <c r="A3602">
        <f t="shared" si="56"/>
        <v>3598</v>
      </c>
      <c r="B3602" t="s">
        <v>3744</v>
      </c>
      <c r="E3602">
        <v>6.7867416999999999E-2</v>
      </c>
      <c r="F3602">
        <v>9.5578871999999995E-2</v>
      </c>
      <c r="G3602">
        <v>0.15362884500000001</v>
      </c>
      <c r="H3602">
        <v>0.573567893</v>
      </c>
      <c r="I3602" t="s">
        <v>2135</v>
      </c>
      <c r="J3602" t="s">
        <v>2136</v>
      </c>
      <c r="K3602" t="s">
        <v>2128</v>
      </c>
    </row>
    <row r="3603" spans="1:11">
      <c r="A3603">
        <f t="shared" si="56"/>
        <v>3599</v>
      </c>
      <c r="B3603" t="s">
        <v>3745</v>
      </c>
      <c r="C3603" t="s">
        <v>3746</v>
      </c>
      <c r="E3603">
        <v>0.30755333600000001</v>
      </c>
      <c r="F3603">
        <v>0.30232735300000002</v>
      </c>
      <c r="G3603">
        <v>0.26302405800000001</v>
      </c>
      <c r="H3603">
        <v>0.25680835899999999</v>
      </c>
      <c r="I3603" t="s">
        <v>667</v>
      </c>
      <c r="J3603" t="s">
        <v>316</v>
      </c>
      <c r="K3603" t="s">
        <v>317</v>
      </c>
    </row>
    <row r="3604" spans="1:11">
      <c r="A3604">
        <f t="shared" si="56"/>
        <v>3600</v>
      </c>
      <c r="B3604" t="s">
        <v>3747</v>
      </c>
      <c r="E3604">
        <v>0.88710945600000002</v>
      </c>
      <c r="F3604">
        <v>0.52271771899999997</v>
      </c>
      <c r="G3604">
        <v>5.2275387999999999E-2</v>
      </c>
      <c r="H3604">
        <v>0.2466344</v>
      </c>
      <c r="I3604" t="s">
        <v>2135</v>
      </c>
      <c r="J3604" t="s">
        <v>2136</v>
      </c>
      <c r="K3604" t="s">
        <v>1904</v>
      </c>
    </row>
    <row r="3605" spans="1:11">
      <c r="A3605">
        <f t="shared" si="56"/>
        <v>3601</v>
      </c>
      <c r="B3605" t="s">
        <v>3748</v>
      </c>
      <c r="C3605" t="s">
        <v>3749</v>
      </c>
      <c r="E3605">
        <v>0.66303567900000004</v>
      </c>
      <c r="F3605">
        <v>0.36674364199999998</v>
      </c>
      <c r="G3605">
        <v>8.6490419999999998E-2</v>
      </c>
      <c r="H3605">
        <v>0.36828793199999998</v>
      </c>
      <c r="I3605" t="s">
        <v>2135</v>
      </c>
      <c r="J3605" t="s">
        <v>2136</v>
      </c>
      <c r="K3605" t="s">
        <v>1738</v>
      </c>
    </row>
    <row r="3606" spans="1:11">
      <c r="A3606">
        <f t="shared" si="56"/>
        <v>3602</v>
      </c>
      <c r="B3606" t="s">
        <v>3750</v>
      </c>
      <c r="C3606" t="s">
        <v>3751</v>
      </c>
      <c r="E3606">
        <v>1.1852355539999999</v>
      </c>
      <c r="F3606">
        <v>0.86907360700000003</v>
      </c>
      <c r="G3606">
        <v>-7.4647669999999998E-3</v>
      </c>
      <c r="H3606">
        <v>-4.0314346000000001E-2</v>
      </c>
      <c r="I3606" t="s">
        <v>318</v>
      </c>
      <c r="J3606" t="s">
        <v>319</v>
      </c>
      <c r="K3606" t="s">
        <v>320</v>
      </c>
    </row>
    <row r="3607" spans="1:11">
      <c r="A3607">
        <f t="shared" si="56"/>
        <v>3603</v>
      </c>
      <c r="B3607" t="s">
        <v>3752</v>
      </c>
      <c r="E3607">
        <v>0.697424076</v>
      </c>
      <c r="F3607">
        <v>0.32921415100000001</v>
      </c>
      <c r="G3607">
        <v>0.23000954900000001</v>
      </c>
      <c r="H3607">
        <v>0.260633428</v>
      </c>
      <c r="I3607" t="s">
        <v>2135</v>
      </c>
      <c r="J3607" t="s">
        <v>2136</v>
      </c>
      <c r="K3607" t="s">
        <v>2128</v>
      </c>
    </row>
    <row r="3608" spans="1:11">
      <c r="A3608">
        <f t="shared" si="56"/>
        <v>3604</v>
      </c>
      <c r="B3608" t="s">
        <v>3753</v>
      </c>
      <c r="C3608" t="s">
        <v>3754</v>
      </c>
      <c r="E3608">
        <v>0.62461295299999997</v>
      </c>
      <c r="F3608">
        <v>0.46907342299999999</v>
      </c>
      <c r="G3608">
        <v>5.7646360000000001E-2</v>
      </c>
      <c r="H3608">
        <v>0.29141102299999999</v>
      </c>
      <c r="I3608" t="s">
        <v>969</v>
      </c>
      <c r="J3608" t="s">
        <v>321</v>
      </c>
      <c r="K3608" t="s">
        <v>1890</v>
      </c>
    </row>
    <row r="3609" spans="1:11">
      <c r="A3609">
        <f t="shared" si="56"/>
        <v>3605</v>
      </c>
      <c r="B3609" t="s">
        <v>3755</v>
      </c>
      <c r="C3609" t="s">
        <v>3756</v>
      </c>
      <c r="E3609">
        <v>0.20177198299999999</v>
      </c>
      <c r="F3609">
        <v>9.8548317999999996E-2</v>
      </c>
      <c r="G3609">
        <v>0.26387505500000003</v>
      </c>
      <c r="H3609">
        <v>0.45520822399999999</v>
      </c>
      <c r="I3609" t="s">
        <v>2142</v>
      </c>
      <c r="J3609" t="s">
        <v>2143</v>
      </c>
      <c r="K3609" t="s">
        <v>1885</v>
      </c>
    </row>
    <row r="3610" spans="1:11">
      <c r="A3610">
        <f t="shared" si="56"/>
        <v>3606</v>
      </c>
      <c r="B3610" t="s">
        <v>3757</v>
      </c>
      <c r="C3610" t="s">
        <v>3758</v>
      </c>
      <c r="E3610">
        <v>0.112187545</v>
      </c>
      <c r="F3610">
        <v>8.4776773E-2</v>
      </c>
      <c r="G3610">
        <v>6.3638254000000005E-2</v>
      </c>
      <c r="H3610">
        <v>0.66863782999999999</v>
      </c>
      <c r="I3610" t="s">
        <v>604</v>
      </c>
      <c r="J3610" t="s">
        <v>1185</v>
      </c>
      <c r="K3610" t="s">
        <v>489</v>
      </c>
    </row>
    <row r="3611" spans="1:11">
      <c r="A3611">
        <f t="shared" si="56"/>
        <v>3607</v>
      </c>
      <c r="B3611" t="s">
        <v>3759</v>
      </c>
      <c r="E3611">
        <v>1.034816111</v>
      </c>
      <c r="F3611">
        <v>0.52436516799999999</v>
      </c>
      <c r="G3611">
        <v>2.6084540999999999E-2</v>
      </c>
      <c r="H3611">
        <v>0.266403002</v>
      </c>
      <c r="I3611" t="s">
        <v>2135</v>
      </c>
      <c r="J3611" t="s">
        <v>1389</v>
      </c>
      <c r="K3611" t="s">
        <v>2134</v>
      </c>
    </row>
    <row r="3612" spans="1:11">
      <c r="A3612">
        <f t="shared" si="56"/>
        <v>3608</v>
      </c>
      <c r="B3612" t="s">
        <v>3760</v>
      </c>
      <c r="C3612" t="s">
        <v>3761</v>
      </c>
      <c r="E3612">
        <v>6.5809279999999998E-3</v>
      </c>
      <c r="F3612">
        <v>2.0433313000000002E-2</v>
      </c>
      <c r="G3612">
        <v>9.9840529999999997E-3</v>
      </c>
      <c r="H3612">
        <v>0.78523252200000004</v>
      </c>
      <c r="I3612" t="s">
        <v>2142</v>
      </c>
      <c r="J3612" t="s">
        <v>2143</v>
      </c>
      <c r="K3612" t="s">
        <v>1772</v>
      </c>
    </row>
    <row r="3613" spans="1:11">
      <c r="A3613">
        <f t="shared" si="56"/>
        <v>3609</v>
      </c>
      <c r="B3613" t="s">
        <v>3762</v>
      </c>
      <c r="C3613" t="s">
        <v>3763</v>
      </c>
      <c r="E3613">
        <v>1.1733338149999999</v>
      </c>
      <c r="F3613">
        <v>0.41537789200000003</v>
      </c>
      <c r="G3613">
        <v>0.27502964800000002</v>
      </c>
      <c r="H3613">
        <v>0.12411866000000001</v>
      </c>
      <c r="I3613" t="s">
        <v>1114</v>
      </c>
      <c r="J3613" t="s">
        <v>1290</v>
      </c>
      <c r="K3613" t="s">
        <v>1784</v>
      </c>
    </row>
    <row r="3614" spans="1:11">
      <c r="A3614">
        <f t="shared" si="56"/>
        <v>3610</v>
      </c>
      <c r="B3614" t="s">
        <v>3764</v>
      </c>
      <c r="C3614" t="s">
        <v>3765</v>
      </c>
      <c r="E3614">
        <v>0.89611860899999995</v>
      </c>
      <c r="F3614">
        <v>0.69704394400000003</v>
      </c>
      <c r="G3614">
        <v>0.249857515</v>
      </c>
      <c r="H3614">
        <v>-0.13339379000000001</v>
      </c>
      <c r="I3614" t="s">
        <v>2135</v>
      </c>
      <c r="J3614" t="s">
        <v>2136</v>
      </c>
      <c r="K3614" t="s">
        <v>2123</v>
      </c>
    </row>
    <row r="3615" spans="1:11">
      <c r="A3615">
        <f t="shared" si="56"/>
        <v>3611</v>
      </c>
      <c r="B3615" t="s">
        <v>3766</v>
      </c>
      <c r="C3615" t="s">
        <v>4138</v>
      </c>
      <c r="E3615">
        <v>0.52620572300000001</v>
      </c>
      <c r="F3615">
        <v>0.107330097</v>
      </c>
      <c r="G3615">
        <v>8.9270664999999999E-2</v>
      </c>
      <c r="H3615">
        <v>0.61423109499999995</v>
      </c>
      <c r="I3615" t="s">
        <v>432</v>
      </c>
      <c r="J3615" t="s">
        <v>1615</v>
      </c>
      <c r="K3615" t="s">
        <v>1791</v>
      </c>
    </row>
    <row r="3616" spans="1:11">
      <c r="A3616">
        <f t="shared" si="56"/>
        <v>3612</v>
      </c>
      <c r="B3616" t="s">
        <v>4139</v>
      </c>
      <c r="E3616">
        <v>0.199703245</v>
      </c>
      <c r="F3616">
        <v>1.1477922110000001</v>
      </c>
      <c r="G3616">
        <v>2.5341646999999998E-2</v>
      </c>
      <c r="H3616">
        <v>-0.36305756900000002</v>
      </c>
      <c r="I3616" t="s">
        <v>2135</v>
      </c>
      <c r="J3616" t="s">
        <v>2136</v>
      </c>
      <c r="K3616" t="s">
        <v>1338</v>
      </c>
    </row>
    <row r="3617" spans="1:11">
      <c r="A3617">
        <f t="shared" si="56"/>
        <v>3613</v>
      </c>
      <c r="B3617" t="s">
        <v>4140</v>
      </c>
      <c r="E3617">
        <v>0.54486996399999998</v>
      </c>
      <c r="F3617">
        <v>0.58743129100000002</v>
      </c>
      <c r="G3617">
        <v>0.51748811400000005</v>
      </c>
      <c r="H3617">
        <v>-0.29700901800000001</v>
      </c>
      <c r="I3617" t="s">
        <v>2135</v>
      </c>
      <c r="J3617" t="s">
        <v>2136</v>
      </c>
      <c r="K3617" t="s">
        <v>1904</v>
      </c>
    </row>
    <row r="3618" spans="1:11">
      <c r="A3618">
        <f t="shared" si="56"/>
        <v>3614</v>
      </c>
      <c r="B3618" t="s">
        <v>4141</v>
      </c>
      <c r="C3618" t="s">
        <v>4142</v>
      </c>
      <c r="E3618">
        <v>0.108752607</v>
      </c>
      <c r="F3618">
        <v>0.16322893599999999</v>
      </c>
      <c r="G3618">
        <v>0.23187633399999999</v>
      </c>
      <c r="H3618">
        <v>0.41274460899999998</v>
      </c>
      <c r="I3618" t="s">
        <v>1638</v>
      </c>
      <c r="J3618" t="s">
        <v>1984</v>
      </c>
      <c r="K3618" t="s">
        <v>322</v>
      </c>
    </row>
    <row r="3619" spans="1:11">
      <c r="A3619">
        <f t="shared" si="56"/>
        <v>3615</v>
      </c>
      <c r="B3619" t="s">
        <v>4143</v>
      </c>
      <c r="E3619">
        <v>0.45512219500000001</v>
      </c>
      <c r="F3619">
        <v>0.38870153000000002</v>
      </c>
      <c r="G3619">
        <v>0.38738081499999999</v>
      </c>
      <c r="H3619">
        <v>2.618469E-2</v>
      </c>
      <c r="I3619" t="s">
        <v>1568</v>
      </c>
      <c r="J3619" t="s">
        <v>1379</v>
      </c>
      <c r="K3619" t="s">
        <v>1880</v>
      </c>
    </row>
    <row r="3620" spans="1:11">
      <c r="A3620">
        <f t="shared" si="56"/>
        <v>3616</v>
      </c>
      <c r="B3620" t="s">
        <v>4144</v>
      </c>
      <c r="C3620" t="s">
        <v>4145</v>
      </c>
      <c r="E3620">
        <v>3.649771E-3</v>
      </c>
      <c r="F3620">
        <v>1.0695721E-2</v>
      </c>
      <c r="G3620">
        <v>-1.5654149999999999E-3</v>
      </c>
      <c r="H3620">
        <v>0.79109257799999999</v>
      </c>
      <c r="I3620" t="s">
        <v>1112</v>
      </c>
      <c r="J3620" t="s">
        <v>323</v>
      </c>
      <c r="K3620" t="s">
        <v>2128</v>
      </c>
    </row>
    <row r="3621" spans="1:11">
      <c r="A3621">
        <f t="shared" si="56"/>
        <v>3617</v>
      </c>
      <c r="B3621" t="s">
        <v>7441</v>
      </c>
      <c r="E3621">
        <v>0.32267580400000001</v>
      </c>
      <c r="F3621">
        <v>0.51477498399999999</v>
      </c>
      <c r="G3621">
        <v>0.238705958</v>
      </c>
      <c r="H3621">
        <v>4.6629682999999998E-2</v>
      </c>
    </row>
    <row r="3622" spans="1:11">
      <c r="A3622">
        <f t="shared" si="56"/>
        <v>3618</v>
      </c>
      <c r="B3622" t="s">
        <v>4146</v>
      </c>
      <c r="C3622" t="s">
        <v>4147</v>
      </c>
      <c r="E3622">
        <v>0.68161505</v>
      </c>
      <c r="F3622">
        <v>0.45779795299999998</v>
      </c>
      <c r="G3622">
        <v>4.6828575999999997E-2</v>
      </c>
      <c r="H3622">
        <v>0.29418944299999999</v>
      </c>
      <c r="I3622" t="s">
        <v>1659</v>
      </c>
      <c r="J3622" t="s">
        <v>2136</v>
      </c>
      <c r="K3622" t="s">
        <v>1975</v>
      </c>
    </row>
    <row r="3623" spans="1:11">
      <c r="A3623">
        <f t="shared" si="56"/>
        <v>3619</v>
      </c>
      <c r="B3623" t="s">
        <v>4148</v>
      </c>
      <c r="C3623" t="s">
        <v>4149</v>
      </c>
      <c r="E3623">
        <v>0.712690398</v>
      </c>
      <c r="F3623">
        <v>0.326726672</v>
      </c>
      <c r="G3623">
        <v>0.373790766</v>
      </c>
      <c r="H3623">
        <v>9.7537509999999994E-2</v>
      </c>
      <c r="I3623" t="s">
        <v>1539</v>
      </c>
      <c r="J3623" t="s">
        <v>2143</v>
      </c>
      <c r="K3623" t="s">
        <v>1885</v>
      </c>
    </row>
    <row r="3624" spans="1:11">
      <c r="A3624">
        <f t="shared" si="56"/>
        <v>3620</v>
      </c>
      <c r="B3624" t="s">
        <v>4150</v>
      </c>
      <c r="C3624" t="s">
        <v>4151</v>
      </c>
      <c r="E3624">
        <v>2.2559708000000001E-2</v>
      </c>
      <c r="F3624">
        <v>2.628865E-2</v>
      </c>
      <c r="G3624">
        <v>7.5644529999999996E-3</v>
      </c>
      <c r="H3624">
        <v>0.76400193299999997</v>
      </c>
      <c r="I3624" t="s">
        <v>1068</v>
      </c>
      <c r="J3624" t="s">
        <v>1377</v>
      </c>
      <c r="K3624" t="s">
        <v>324</v>
      </c>
    </row>
    <row r="3625" spans="1:11">
      <c r="A3625">
        <f t="shared" si="56"/>
        <v>3621</v>
      </c>
      <c r="B3625" t="s">
        <v>4152</v>
      </c>
      <c r="C3625" t="s">
        <v>4153</v>
      </c>
      <c r="E3625">
        <v>1.1489534210000001</v>
      </c>
      <c r="F3625">
        <v>0.50512163799999998</v>
      </c>
      <c r="G3625">
        <v>3.9956929000000002E-2</v>
      </c>
      <c r="H3625">
        <v>0.25242575299999997</v>
      </c>
      <c r="I3625" t="s">
        <v>325</v>
      </c>
      <c r="J3625" t="s">
        <v>881</v>
      </c>
      <c r="K3625" t="s">
        <v>1205</v>
      </c>
    </row>
    <row r="3626" spans="1:11">
      <c r="A3626">
        <f t="shared" si="56"/>
        <v>3622</v>
      </c>
      <c r="B3626" t="s">
        <v>4154</v>
      </c>
      <c r="C3626" t="s">
        <v>4155</v>
      </c>
      <c r="E3626">
        <v>0.26647461</v>
      </c>
      <c r="F3626">
        <v>0.111132937</v>
      </c>
      <c r="G3626">
        <v>5.0472700000000002E-2</v>
      </c>
      <c r="H3626">
        <v>0.634861656</v>
      </c>
      <c r="I3626" t="s">
        <v>1795</v>
      </c>
      <c r="J3626" t="s">
        <v>1796</v>
      </c>
      <c r="K3626" t="s">
        <v>2131</v>
      </c>
    </row>
    <row r="3627" spans="1:11">
      <c r="A3627">
        <f t="shared" si="56"/>
        <v>3623</v>
      </c>
      <c r="B3627" t="s">
        <v>4156</v>
      </c>
      <c r="E3627">
        <v>0.85645238199999996</v>
      </c>
      <c r="F3627">
        <v>0.37153481700000002</v>
      </c>
      <c r="G3627">
        <v>0.17667733299999999</v>
      </c>
      <c r="H3627">
        <v>0.24774750000000001</v>
      </c>
      <c r="I3627" t="s">
        <v>2135</v>
      </c>
      <c r="J3627" t="s">
        <v>2136</v>
      </c>
      <c r="K3627" t="s">
        <v>1904</v>
      </c>
    </row>
    <row r="3628" spans="1:11">
      <c r="A3628">
        <f t="shared" si="56"/>
        <v>3624</v>
      </c>
      <c r="B3628" t="s">
        <v>4157</v>
      </c>
      <c r="C3628" t="s">
        <v>4158</v>
      </c>
      <c r="E3628">
        <v>1.3473726180000001</v>
      </c>
      <c r="F3628">
        <v>0.510633542</v>
      </c>
      <c r="G3628">
        <v>0.112439605</v>
      </c>
      <c r="H3628">
        <v>0.17158568699999999</v>
      </c>
      <c r="I3628" t="s">
        <v>326</v>
      </c>
      <c r="J3628" t="s">
        <v>327</v>
      </c>
      <c r="K3628" t="s">
        <v>2123</v>
      </c>
    </row>
    <row r="3629" spans="1:11">
      <c r="A3629">
        <f t="shared" si="56"/>
        <v>3625</v>
      </c>
      <c r="B3629" t="s">
        <v>4159</v>
      </c>
      <c r="C3629" t="s">
        <v>4160</v>
      </c>
      <c r="E3629">
        <v>0.87607980200000002</v>
      </c>
      <c r="F3629">
        <v>0.453175724</v>
      </c>
      <c r="G3629">
        <v>4.3378696000000001E-2</v>
      </c>
      <c r="H3629">
        <v>0.29794492</v>
      </c>
      <c r="I3629" t="s">
        <v>1112</v>
      </c>
      <c r="J3629" t="s">
        <v>1894</v>
      </c>
      <c r="K3629" t="s">
        <v>2128</v>
      </c>
    </row>
    <row r="3630" spans="1:11">
      <c r="A3630">
        <f t="shared" si="56"/>
        <v>3626</v>
      </c>
      <c r="B3630" t="s">
        <v>4161</v>
      </c>
      <c r="C3630" t="s">
        <v>4162</v>
      </c>
      <c r="E3630">
        <v>2.0498559080000001</v>
      </c>
      <c r="F3630">
        <v>0.73356385199999996</v>
      </c>
      <c r="G3630">
        <v>1.2324742E-2</v>
      </c>
      <c r="H3630">
        <v>4.8009692999999999E-2</v>
      </c>
      <c r="I3630" t="s">
        <v>328</v>
      </c>
      <c r="J3630" t="s">
        <v>329</v>
      </c>
      <c r="K3630" t="s">
        <v>1081</v>
      </c>
    </row>
    <row r="3631" spans="1:11">
      <c r="A3631">
        <f t="shared" si="56"/>
        <v>3627</v>
      </c>
      <c r="B3631" t="s">
        <v>4163</v>
      </c>
      <c r="C3631" t="s">
        <v>4164</v>
      </c>
      <c r="E3631">
        <v>0.93400381399999999</v>
      </c>
      <c r="F3631">
        <v>0.68703141599999995</v>
      </c>
      <c r="G3631">
        <v>0.113430928</v>
      </c>
      <c r="H3631">
        <v>-8.0841139999999999E-3</v>
      </c>
      <c r="I3631" t="s">
        <v>1357</v>
      </c>
      <c r="J3631" t="s">
        <v>2136</v>
      </c>
      <c r="K3631" t="s">
        <v>1072</v>
      </c>
    </row>
    <row r="3632" spans="1:11">
      <c r="A3632">
        <f t="shared" si="56"/>
        <v>3628</v>
      </c>
      <c r="B3632" t="s">
        <v>4165</v>
      </c>
      <c r="C3632" t="s">
        <v>4166</v>
      </c>
      <c r="E3632">
        <v>0.94805765399999997</v>
      </c>
      <c r="F3632">
        <v>0.84746460199999996</v>
      </c>
      <c r="G3632">
        <v>0.210898117</v>
      </c>
      <c r="H3632">
        <v>-0.268618784</v>
      </c>
      <c r="I3632" t="s">
        <v>455</v>
      </c>
      <c r="J3632" t="s">
        <v>1084</v>
      </c>
      <c r="K3632" t="s">
        <v>330</v>
      </c>
    </row>
    <row r="3633" spans="1:11">
      <c r="A3633">
        <f t="shared" si="56"/>
        <v>3629</v>
      </c>
      <c r="B3633" t="s">
        <v>4167</v>
      </c>
      <c r="C3633" t="s">
        <v>4168</v>
      </c>
      <c r="E3633">
        <v>1.493331349</v>
      </c>
      <c r="F3633">
        <v>0.41874035700000001</v>
      </c>
      <c r="G3633">
        <v>5.5825581999999999E-2</v>
      </c>
      <c r="H3633">
        <v>0.31150477900000001</v>
      </c>
      <c r="I3633" t="s">
        <v>1746</v>
      </c>
      <c r="J3633" t="s">
        <v>2136</v>
      </c>
      <c r="K3633" t="s">
        <v>634</v>
      </c>
    </row>
    <row r="3634" spans="1:11">
      <c r="A3634">
        <f t="shared" si="56"/>
        <v>3630</v>
      </c>
      <c r="B3634" t="s">
        <v>4169</v>
      </c>
      <c r="C3634" t="s">
        <v>4170</v>
      </c>
      <c r="E3634">
        <v>0.27269498199999997</v>
      </c>
      <c r="F3634">
        <v>0.237724873</v>
      </c>
      <c r="G3634">
        <v>9.4803654000000001E-2</v>
      </c>
      <c r="H3634">
        <v>0.45330696999999998</v>
      </c>
      <c r="I3634" t="s">
        <v>1573</v>
      </c>
      <c r="J3634" t="s">
        <v>1574</v>
      </c>
      <c r="K3634" t="s">
        <v>1575</v>
      </c>
    </row>
    <row r="3635" spans="1:11">
      <c r="A3635">
        <f t="shared" si="56"/>
        <v>3631</v>
      </c>
      <c r="B3635" t="s">
        <v>4171</v>
      </c>
      <c r="E3635">
        <v>1.3434426930000001</v>
      </c>
      <c r="F3635">
        <v>0.35362059200000001</v>
      </c>
      <c r="G3635">
        <v>0.17618229299999999</v>
      </c>
      <c r="H3635">
        <v>0.25550007200000002</v>
      </c>
      <c r="I3635" t="s">
        <v>2135</v>
      </c>
      <c r="J3635" t="s">
        <v>2136</v>
      </c>
      <c r="K3635" t="s">
        <v>2131</v>
      </c>
    </row>
    <row r="3636" spans="1:11">
      <c r="A3636">
        <f t="shared" si="56"/>
        <v>3632</v>
      </c>
      <c r="B3636" t="s">
        <v>4172</v>
      </c>
      <c r="C3636" t="s">
        <v>4173</v>
      </c>
      <c r="E3636">
        <v>1.392093346</v>
      </c>
      <c r="F3636">
        <v>0.42524245100000002</v>
      </c>
      <c r="G3636">
        <v>1.7875522000000001E-2</v>
      </c>
      <c r="H3636">
        <v>0.34027623899999998</v>
      </c>
      <c r="I3636" t="s">
        <v>953</v>
      </c>
      <c r="J3636" t="s">
        <v>2136</v>
      </c>
      <c r="K3636" t="s">
        <v>1904</v>
      </c>
    </row>
    <row r="3637" spans="1:11">
      <c r="A3637">
        <f t="shared" si="56"/>
        <v>3633</v>
      </c>
      <c r="B3637" t="s">
        <v>4174</v>
      </c>
      <c r="C3637" t="s">
        <v>4175</v>
      </c>
      <c r="E3637">
        <v>1.1022535929999999</v>
      </c>
      <c r="F3637">
        <v>0.71992265099999997</v>
      </c>
      <c r="G3637">
        <v>6.8396923999999998E-2</v>
      </c>
      <c r="H3637">
        <v>-5.2748530000000004E-3</v>
      </c>
      <c r="I3637" t="s">
        <v>1539</v>
      </c>
      <c r="J3637" t="s">
        <v>830</v>
      </c>
      <c r="K3637" t="s">
        <v>2128</v>
      </c>
    </row>
    <row r="3638" spans="1:11">
      <c r="A3638">
        <f t="shared" si="56"/>
        <v>3634</v>
      </c>
      <c r="B3638" t="s">
        <v>4176</v>
      </c>
      <c r="E3638">
        <v>0.29179085599999999</v>
      </c>
      <c r="F3638">
        <v>0.36899522400000001</v>
      </c>
      <c r="G3638">
        <v>0.37806274600000001</v>
      </c>
      <c r="H3638">
        <v>3.4587899999999998E-2</v>
      </c>
    </row>
    <row r="3639" spans="1:11">
      <c r="A3639">
        <f t="shared" si="56"/>
        <v>3635</v>
      </c>
      <c r="B3639" t="s">
        <v>4177</v>
      </c>
      <c r="C3639" t="s">
        <v>4178</v>
      </c>
      <c r="E3639">
        <v>1.851732387</v>
      </c>
      <c r="F3639">
        <v>0.25460169900000001</v>
      </c>
      <c r="G3639">
        <v>4.9801890000000001E-2</v>
      </c>
      <c r="H3639">
        <v>0.47629663500000002</v>
      </c>
      <c r="I3639" t="s">
        <v>1424</v>
      </c>
      <c r="J3639" t="s">
        <v>2139</v>
      </c>
      <c r="K3639" t="s">
        <v>652</v>
      </c>
    </row>
    <row r="3640" spans="1:11">
      <c r="A3640">
        <f t="shared" si="56"/>
        <v>3636</v>
      </c>
      <c r="B3640" t="s">
        <v>4179</v>
      </c>
      <c r="C3640" t="s">
        <v>4180</v>
      </c>
      <c r="E3640">
        <v>0.457228421</v>
      </c>
      <c r="F3640">
        <v>0.63865645000000004</v>
      </c>
      <c r="G3640">
        <v>0.17248580099999999</v>
      </c>
      <c r="H3640">
        <v>-3.0509864000000001E-2</v>
      </c>
      <c r="I3640" t="s">
        <v>331</v>
      </c>
      <c r="J3640" t="s">
        <v>2136</v>
      </c>
      <c r="K3640" t="s">
        <v>1063</v>
      </c>
    </row>
    <row r="3641" spans="1:11">
      <c r="A3641">
        <f t="shared" si="56"/>
        <v>3637</v>
      </c>
      <c r="B3641" t="s">
        <v>4181</v>
      </c>
      <c r="C3641" t="s">
        <v>4182</v>
      </c>
      <c r="E3641">
        <v>2.9539219999999999E-3</v>
      </c>
      <c r="F3641">
        <v>2.5719892000000001E-2</v>
      </c>
      <c r="G3641">
        <v>2.0331793000000001E-2</v>
      </c>
      <c r="H3641">
        <v>0.73280451099999999</v>
      </c>
      <c r="I3641" t="s">
        <v>2142</v>
      </c>
      <c r="J3641" t="s">
        <v>2143</v>
      </c>
      <c r="K3641" t="s">
        <v>1416</v>
      </c>
    </row>
    <row r="3642" spans="1:11">
      <c r="A3642">
        <f t="shared" si="56"/>
        <v>3638</v>
      </c>
      <c r="B3642" t="s">
        <v>4183</v>
      </c>
      <c r="C3642" t="s">
        <v>4184</v>
      </c>
      <c r="E3642">
        <v>1.0215032399999999</v>
      </c>
      <c r="F3642">
        <v>0.73767135500000003</v>
      </c>
      <c r="G3642">
        <v>6.8037397999999999E-2</v>
      </c>
      <c r="H3642">
        <v>-2.6937131999999999E-2</v>
      </c>
      <c r="I3642" t="s">
        <v>1423</v>
      </c>
      <c r="J3642" t="s">
        <v>2136</v>
      </c>
      <c r="K3642" t="s">
        <v>322</v>
      </c>
    </row>
    <row r="3643" spans="1:11">
      <c r="A3643">
        <f t="shared" si="56"/>
        <v>3639</v>
      </c>
      <c r="B3643" t="s">
        <v>4185</v>
      </c>
      <c r="E3643">
        <v>1.7470823999999999E-2</v>
      </c>
      <c r="F3643">
        <v>4.5318558000000002E-2</v>
      </c>
      <c r="G3643">
        <v>1.5741568000000001E-2</v>
      </c>
      <c r="H3643">
        <v>0.715672741</v>
      </c>
    </row>
    <row r="3644" spans="1:11">
      <c r="A3644">
        <f t="shared" si="56"/>
        <v>3640</v>
      </c>
      <c r="B3644" t="s">
        <v>4186</v>
      </c>
      <c r="C3644" t="s">
        <v>4187</v>
      </c>
      <c r="E3644">
        <v>8.6144240000000007E-3</v>
      </c>
      <c r="F3644">
        <v>2.4770724000000001E-2</v>
      </c>
      <c r="G3644">
        <v>3.4780689999999999E-3</v>
      </c>
      <c r="H3644">
        <v>0.74833180700000002</v>
      </c>
      <c r="I3644" t="s">
        <v>1584</v>
      </c>
      <c r="J3644" t="s">
        <v>2136</v>
      </c>
      <c r="K3644" t="s">
        <v>2128</v>
      </c>
    </row>
    <row r="3645" spans="1:11">
      <c r="A3645">
        <f t="shared" si="56"/>
        <v>3641</v>
      </c>
      <c r="B3645" t="s">
        <v>4188</v>
      </c>
      <c r="C3645" t="s">
        <v>4189</v>
      </c>
      <c r="E3645">
        <v>0.22086214300000001</v>
      </c>
      <c r="F3645">
        <v>0.37728749</v>
      </c>
      <c r="G3645">
        <v>0.53875765099999995</v>
      </c>
      <c r="H3645">
        <v>-0.13987688500000001</v>
      </c>
      <c r="I3645" t="s">
        <v>1388</v>
      </c>
      <c r="J3645" t="s">
        <v>1741</v>
      </c>
      <c r="K3645" t="s">
        <v>1738</v>
      </c>
    </row>
    <row r="3646" spans="1:11">
      <c r="A3646">
        <f t="shared" si="56"/>
        <v>3642</v>
      </c>
      <c r="B3646" t="s">
        <v>4190</v>
      </c>
      <c r="C3646" t="s">
        <v>4191</v>
      </c>
      <c r="E3646">
        <v>0.70411212300000003</v>
      </c>
      <c r="F3646">
        <v>0.54473544500000004</v>
      </c>
      <c r="G3646">
        <v>6.0441275000000003E-2</v>
      </c>
      <c r="H3646">
        <v>0.17008456</v>
      </c>
      <c r="I3646" t="s">
        <v>1991</v>
      </c>
      <c r="J3646" t="s">
        <v>1707</v>
      </c>
      <c r="K3646" t="s">
        <v>1747</v>
      </c>
    </row>
    <row r="3647" spans="1:11">
      <c r="A3647">
        <f t="shared" si="56"/>
        <v>3643</v>
      </c>
      <c r="B3647" t="s">
        <v>4192</v>
      </c>
      <c r="E3647">
        <v>0.84311421799999997</v>
      </c>
      <c r="F3647">
        <v>0.619567494</v>
      </c>
      <c r="G3647">
        <v>8.4383395E-2</v>
      </c>
      <c r="H3647">
        <v>7.0555597999999997E-2</v>
      </c>
      <c r="I3647" t="s">
        <v>2135</v>
      </c>
      <c r="J3647" t="s">
        <v>2136</v>
      </c>
      <c r="K3647" t="s">
        <v>2137</v>
      </c>
    </row>
    <row r="3648" spans="1:11">
      <c r="A3648">
        <f t="shared" si="56"/>
        <v>3644</v>
      </c>
      <c r="B3648" t="s">
        <v>4193</v>
      </c>
      <c r="E3648">
        <v>0.47608642499999998</v>
      </c>
      <c r="F3648">
        <v>0.33402848800000001</v>
      </c>
      <c r="G3648">
        <v>2.2496647000000002E-2</v>
      </c>
      <c r="H3648">
        <v>0.41572089299999998</v>
      </c>
    </row>
    <row r="3649" spans="1:11">
      <c r="A3649">
        <f t="shared" si="56"/>
        <v>3645</v>
      </c>
      <c r="B3649" t="s">
        <v>4194</v>
      </c>
      <c r="C3649" t="s">
        <v>4195</v>
      </c>
      <c r="E3649">
        <v>0.87170278800000001</v>
      </c>
      <c r="F3649">
        <v>0.65421714200000003</v>
      </c>
      <c r="G3649">
        <v>-1.2988405999999999E-2</v>
      </c>
      <c r="H3649">
        <v>0.13092346899999999</v>
      </c>
      <c r="I3649" t="s">
        <v>414</v>
      </c>
      <c r="J3649" t="s">
        <v>435</v>
      </c>
      <c r="K3649" t="s">
        <v>2128</v>
      </c>
    </row>
    <row r="3650" spans="1:11">
      <c r="A3650">
        <f t="shared" si="56"/>
        <v>3646</v>
      </c>
      <c r="B3650" t="s">
        <v>4196</v>
      </c>
      <c r="C3650" t="s">
        <v>4197</v>
      </c>
      <c r="E3650">
        <v>1.504237383</v>
      </c>
      <c r="F3650">
        <v>0.42375617900000001</v>
      </c>
      <c r="G3650">
        <v>0.30919207900000001</v>
      </c>
      <c r="H3650">
        <v>3.8446785999999997E-2</v>
      </c>
      <c r="I3650" t="s">
        <v>369</v>
      </c>
      <c r="J3650" t="s">
        <v>1894</v>
      </c>
      <c r="K3650" t="s">
        <v>1738</v>
      </c>
    </row>
    <row r="3651" spans="1:11">
      <c r="A3651">
        <f t="shared" si="56"/>
        <v>3647</v>
      </c>
      <c r="B3651" t="s">
        <v>4198</v>
      </c>
      <c r="E3651">
        <v>0.77980630200000001</v>
      </c>
      <c r="F3651">
        <v>0.45427511799999998</v>
      </c>
      <c r="G3651">
        <v>0.40470368899999998</v>
      </c>
      <c r="H3651">
        <v>-8.8005407999999993E-2</v>
      </c>
      <c r="I3651" t="s">
        <v>2135</v>
      </c>
      <c r="J3651" t="s">
        <v>1448</v>
      </c>
      <c r="K3651" t="s">
        <v>2131</v>
      </c>
    </row>
    <row r="3652" spans="1:11">
      <c r="A3652">
        <f t="shared" si="56"/>
        <v>3648</v>
      </c>
      <c r="B3652" t="s">
        <v>4199</v>
      </c>
      <c r="C3652" t="s">
        <v>4200</v>
      </c>
      <c r="E3652">
        <v>0.17033293799999999</v>
      </c>
      <c r="F3652">
        <v>6.0897222000000001E-2</v>
      </c>
      <c r="G3652">
        <v>9.2036419999999997E-3</v>
      </c>
      <c r="H3652">
        <v>0.69938768299999998</v>
      </c>
      <c r="I3652" t="s">
        <v>1570</v>
      </c>
      <c r="J3652" t="s">
        <v>332</v>
      </c>
      <c r="K3652" t="s">
        <v>2123</v>
      </c>
    </row>
    <row r="3653" spans="1:11">
      <c r="A3653">
        <f t="shared" si="56"/>
        <v>3649</v>
      </c>
      <c r="B3653" t="s">
        <v>4201</v>
      </c>
      <c r="C3653" t="s">
        <v>4202</v>
      </c>
      <c r="E3653">
        <v>0.50447892599999999</v>
      </c>
      <c r="F3653">
        <v>0.93336874999999997</v>
      </c>
      <c r="G3653">
        <v>0.40361658099999997</v>
      </c>
      <c r="H3653">
        <v>-0.56821089199999997</v>
      </c>
      <c r="I3653" t="s">
        <v>899</v>
      </c>
      <c r="J3653" t="s">
        <v>333</v>
      </c>
      <c r="K3653" t="s">
        <v>2131</v>
      </c>
    </row>
    <row r="3654" spans="1:11">
      <c r="A3654">
        <f t="shared" ref="A3654:A3717" si="57">A3653+1</f>
        <v>3650</v>
      </c>
      <c r="B3654" t="s">
        <v>3832</v>
      </c>
      <c r="E3654">
        <v>0.70862424800000001</v>
      </c>
      <c r="F3654">
        <v>0.59709450200000003</v>
      </c>
      <c r="G3654">
        <v>0.19449349299999999</v>
      </c>
      <c r="H3654">
        <v>-2.3740223000000001E-2</v>
      </c>
    </row>
    <row r="3655" spans="1:11">
      <c r="A3655">
        <f t="shared" si="57"/>
        <v>3651</v>
      </c>
      <c r="B3655" t="s">
        <v>3833</v>
      </c>
      <c r="C3655" t="s">
        <v>3834</v>
      </c>
      <c r="E3655">
        <v>0.249564119</v>
      </c>
      <c r="F3655">
        <v>0.45876167600000001</v>
      </c>
      <c r="G3655">
        <v>0.435461339</v>
      </c>
      <c r="H3655">
        <v>-0.12737885299999999</v>
      </c>
      <c r="I3655" t="s">
        <v>315</v>
      </c>
      <c r="J3655" t="s">
        <v>878</v>
      </c>
      <c r="K3655" t="s">
        <v>2123</v>
      </c>
    </row>
    <row r="3656" spans="1:11">
      <c r="A3656">
        <f t="shared" si="57"/>
        <v>3652</v>
      </c>
      <c r="B3656" t="s">
        <v>3835</v>
      </c>
      <c r="C3656" t="s">
        <v>3836</v>
      </c>
      <c r="E3656">
        <v>0.54554667899999998</v>
      </c>
      <c r="F3656">
        <v>0.35052825100000001</v>
      </c>
      <c r="G3656">
        <v>0.17941030299999999</v>
      </c>
      <c r="H3656">
        <v>0.236824703</v>
      </c>
      <c r="I3656" t="s">
        <v>2135</v>
      </c>
      <c r="J3656" t="s">
        <v>2136</v>
      </c>
      <c r="K3656" t="s">
        <v>1904</v>
      </c>
    </row>
    <row r="3657" spans="1:11">
      <c r="A3657">
        <f t="shared" si="57"/>
        <v>3653</v>
      </c>
      <c r="B3657" t="s">
        <v>3837</v>
      </c>
      <c r="C3657" t="s">
        <v>3838</v>
      </c>
      <c r="E3657">
        <v>1.2717805369999999</v>
      </c>
      <c r="F3657">
        <v>0.84662252999999998</v>
      </c>
      <c r="G3657">
        <v>1.7269596000000002E-2</v>
      </c>
      <c r="H3657">
        <v>-9.7166125000000006E-2</v>
      </c>
      <c r="I3657" t="s">
        <v>1748</v>
      </c>
      <c r="J3657" t="s">
        <v>461</v>
      </c>
      <c r="K3657" t="s">
        <v>1895</v>
      </c>
    </row>
    <row r="3658" spans="1:11">
      <c r="A3658">
        <f t="shared" si="57"/>
        <v>3654</v>
      </c>
      <c r="B3658" t="s">
        <v>3839</v>
      </c>
      <c r="C3658" t="s">
        <v>3840</v>
      </c>
      <c r="E3658">
        <v>2.8461238999999999E-2</v>
      </c>
      <c r="F3658">
        <v>4.5414164E-2</v>
      </c>
      <c r="G3658">
        <v>8.2027579999999992E-3</v>
      </c>
      <c r="H3658">
        <v>0.71125011299999996</v>
      </c>
      <c r="I3658" t="s">
        <v>1254</v>
      </c>
      <c r="J3658" t="s">
        <v>1741</v>
      </c>
      <c r="K3658" t="s">
        <v>1738</v>
      </c>
    </row>
    <row r="3659" spans="1:11">
      <c r="A3659">
        <f t="shared" si="57"/>
        <v>3655</v>
      </c>
      <c r="B3659" t="s">
        <v>3841</v>
      </c>
      <c r="E3659">
        <v>0.95368317999999996</v>
      </c>
      <c r="F3659">
        <v>0.45656179200000002</v>
      </c>
      <c r="G3659">
        <v>6.5499293E-2</v>
      </c>
      <c r="H3659">
        <v>0.24243885800000001</v>
      </c>
      <c r="I3659" t="s">
        <v>2135</v>
      </c>
      <c r="J3659" t="s">
        <v>2136</v>
      </c>
      <c r="K3659" t="s">
        <v>1543</v>
      </c>
    </row>
    <row r="3660" spans="1:11">
      <c r="A3660">
        <f t="shared" si="57"/>
        <v>3656</v>
      </c>
      <c r="B3660" t="s">
        <v>3842</v>
      </c>
      <c r="E3660">
        <v>7.1481160000000004E-3</v>
      </c>
      <c r="F3660">
        <v>3.1917910000000001E-2</v>
      </c>
      <c r="G3660">
        <v>1.8248787999999998E-2</v>
      </c>
      <c r="H3660">
        <v>0.71402140000000003</v>
      </c>
    </row>
    <row r="3661" spans="1:11">
      <c r="A3661">
        <f t="shared" si="57"/>
        <v>3657</v>
      </c>
      <c r="B3661" t="s">
        <v>7187</v>
      </c>
      <c r="E3661">
        <v>0.301759416</v>
      </c>
      <c r="F3661">
        <v>0.369665521</v>
      </c>
      <c r="G3661">
        <v>0.26992190500000002</v>
      </c>
      <c r="H3661">
        <v>0.124126114</v>
      </c>
      <c r="I3661" t="s">
        <v>2135</v>
      </c>
      <c r="J3661" t="s">
        <v>2136</v>
      </c>
      <c r="K3661" t="s">
        <v>2128</v>
      </c>
    </row>
    <row r="3662" spans="1:11">
      <c r="A3662">
        <f t="shared" si="57"/>
        <v>3658</v>
      </c>
      <c r="B3662" t="s">
        <v>3843</v>
      </c>
      <c r="C3662" t="s">
        <v>3844</v>
      </c>
      <c r="E3662">
        <v>1.799966747</v>
      </c>
      <c r="F3662">
        <v>0.66860560800000002</v>
      </c>
      <c r="G3662">
        <v>6.8120994000000004E-2</v>
      </c>
      <c r="H3662">
        <v>2.6485838000000001E-2</v>
      </c>
      <c r="I3662" t="s">
        <v>1773</v>
      </c>
      <c r="J3662" t="s">
        <v>2136</v>
      </c>
      <c r="K3662" t="s">
        <v>1979</v>
      </c>
    </row>
    <row r="3663" spans="1:11">
      <c r="A3663">
        <f t="shared" si="57"/>
        <v>3659</v>
      </c>
      <c r="B3663" t="s">
        <v>3845</v>
      </c>
      <c r="E3663">
        <v>0.746577877</v>
      </c>
      <c r="F3663">
        <v>0.53349311899999996</v>
      </c>
      <c r="G3663">
        <v>0.10392275400000001</v>
      </c>
      <c r="H3663">
        <v>0.12419259000000001</v>
      </c>
      <c r="I3663" t="s">
        <v>2135</v>
      </c>
      <c r="J3663" t="s">
        <v>2136</v>
      </c>
      <c r="K3663" t="s">
        <v>2134</v>
      </c>
    </row>
    <row r="3664" spans="1:11">
      <c r="A3664">
        <f t="shared" si="57"/>
        <v>3660</v>
      </c>
      <c r="B3664" t="s">
        <v>3846</v>
      </c>
      <c r="C3664" t="s">
        <v>3847</v>
      </c>
      <c r="E3664">
        <v>0.325937121</v>
      </c>
      <c r="F3664">
        <v>0.492575125</v>
      </c>
      <c r="G3664">
        <v>1.0506604749999999</v>
      </c>
      <c r="H3664">
        <v>-0.781805415</v>
      </c>
      <c r="I3664" t="s">
        <v>961</v>
      </c>
      <c r="J3664" t="s">
        <v>334</v>
      </c>
      <c r="K3664" t="s">
        <v>2128</v>
      </c>
    </row>
    <row r="3665" spans="1:11">
      <c r="A3665">
        <f t="shared" si="57"/>
        <v>3661</v>
      </c>
      <c r="B3665" t="s">
        <v>3848</v>
      </c>
      <c r="C3665" t="s">
        <v>3849</v>
      </c>
      <c r="E3665">
        <v>1.940605447</v>
      </c>
      <c r="F3665">
        <v>0.39664506500000002</v>
      </c>
      <c r="G3665">
        <v>8.7649873000000003E-2</v>
      </c>
      <c r="H3665">
        <v>0.276108411</v>
      </c>
      <c r="I3665" t="s">
        <v>887</v>
      </c>
      <c r="J3665" t="s">
        <v>2136</v>
      </c>
      <c r="K3665" t="s">
        <v>1752</v>
      </c>
    </row>
    <row r="3666" spans="1:11">
      <c r="A3666">
        <f t="shared" si="57"/>
        <v>3662</v>
      </c>
      <c r="B3666" t="s">
        <v>3850</v>
      </c>
      <c r="C3666" t="s">
        <v>3851</v>
      </c>
      <c r="E3666">
        <v>0.74470988199999999</v>
      </c>
      <c r="F3666">
        <v>4.3744129E-2</v>
      </c>
      <c r="G3666">
        <v>1.6349964000000002E-2</v>
      </c>
      <c r="H3666">
        <v>0.69912745899999995</v>
      </c>
      <c r="I3666" t="s">
        <v>1191</v>
      </c>
      <c r="J3666" t="s">
        <v>1035</v>
      </c>
      <c r="K3666" t="s">
        <v>2131</v>
      </c>
    </row>
    <row r="3667" spans="1:11">
      <c r="A3667">
        <f t="shared" si="57"/>
        <v>3663</v>
      </c>
      <c r="B3667" t="s">
        <v>3852</v>
      </c>
      <c r="C3667" t="s">
        <v>3853</v>
      </c>
      <c r="E3667">
        <v>2.086652E-3</v>
      </c>
      <c r="F3667">
        <v>1.6044554999999999E-2</v>
      </c>
      <c r="G3667">
        <v>4.4624900000000004E-3</v>
      </c>
      <c r="H3667">
        <v>0.73793814099999999</v>
      </c>
      <c r="I3667" t="s">
        <v>2142</v>
      </c>
      <c r="J3667" t="s">
        <v>2143</v>
      </c>
      <c r="K3667" t="s">
        <v>1416</v>
      </c>
    </row>
    <row r="3668" spans="1:11">
      <c r="A3668">
        <f t="shared" si="57"/>
        <v>3664</v>
      </c>
      <c r="B3668" t="s">
        <v>3854</v>
      </c>
      <c r="C3668" t="s">
        <v>3855</v>
      </c>
      <c r="E3668">
        <v>0.43513495099999999</v>
      </c>
      <c r="F3668">
        <v>0.21262920099999999</v>
      </c>
      <c r="G3668">
        <v>0.31514497699999999</v>
      </c>
      <c r="H3668">
        <v>0.227404362</v>
      </c>
      <c r="I3668" t="s">
        <v>667</v>
      </c>
      <c r="J3668" t="s">
        <v>2136</v>
      </c>
      <c r="K3668" t="s">
        <v>1749</v>
      </c>
    </row>
    <row r="3669" spans="1:11">
      <c r="A3669">
        <f t="shared" si="57"/>
        <v>3665</v>
      </c>
      <c r="B3669" t="s">
        <v>3856</v>
      </c>
      <c r="C3669" t="s">
        <v>3857</v>
      </c>
      <c r="E3669">
        <v>0.27410092600000002</v>
      </c>
      <c r="F3669">
        <v>0.59888237300000002</v>
      </c>
      <c r="G3669">
        <v>0.26991455399999997</v>
      </c>
      <c r="H3669">
        <v>-0.11373359399999999</v>
      </c>
      <c r="I3669" t="s">
        <v>800</v>
      </c>
      <c r="J3669" t="s">
        <v>801</v>
      </c>
      <c r="K3669" t="s">
        <v>2123</v>
      </c>
    </row>
    <row r="3670" spans="1:11">
      <c r="A3670">
        <f t="shared" si="57"/>
        <v>3666</v>
      </c>
      <c r="B3670" t="s">
        <v>3858</v>
      </c>
      <c r="C3670" t="s">
        <v>3859</v>
      </c>
      <c r="E3670">
        <v>0.36217355600000001</v>
      </c>
      <c r="F3670">
        <v>8.7734429000000003E-2</v>
      </c>
      <c r="G3670">
        <v>9.4545440000000005E-3</v>
      </c>
      <c r="H3670">
        <v>0.65577814899999998</v>
      </c>
      <c r="I3670" t="s">
        <v>335</v>
      </c>
      <c r="J3670" t="s">
        <v>2136</v>
      </c>
      <c r="K3670" t="s">
        <v>336</v>
      </c>
    </row>
    <row r="3671" spans="1:11">
      <c r="A3671">
        <f t="shared" si="57"/>
        <v>3667</v>
      </c>
      <c r="B3671" t="s">
        <v>3860</v>
      </c>
      <c r="C3671" t="s">
        <v>3861</v>
      </c>
      <c r="E3671">
        <v>0.94760250199999996</v>
      </c>
      <c r="F3671">
        <v>0.63148256999999997</v>
      </c>
      <c r="G3671">
        <v>0.16390046999999999</v>
      </c>
      <c r="H3671">
        <v>-4.3633659999999998E-2</v>
      </c>
      <c r="I3671" t="s">
        <v>1891</v>
      </c>
      <c r="J3671" t="s">
        <v>1892</v>
      </c>
      <c r="K3671" t="s">
        <v>1904</v>
      </c>
    </row>
    <row r="3672" spans="1:11">
      <c r="A3672">
        <f t="shared" si="57"/>
        <v>3668</v>
      </c>
      <c r="B3672" t="s">
        <v>3862</v>
      </c>
      <c r="E3672">
        <v>1.095466899</v>
      </c>
      <c r="F3672">
        <v>0.46186430099999998</v>
      </c>
      <c r="G3672">
        <v>0.26393825999999998</v>
      </c>
      <c r="H3672">
        <v>2.5488238999999999E-2</v>
      </c>
      <c r="I3672" t="s">
        <v>2135</v>
      </c>
      <c r="J3672" t="s">
        <v>2136</v>
      </c>
      <c r="K3672" t="s">
        <v>1904</v>
      </c>
    </row>
    <row r="3673" spans="1:11">
      <c r="A3673">
        <f t="shared" si="57"/>
        <v>3669</v>
      </c>
      <c r="B3673" t="s">
        <v>3863</v>
      </c>
      <c r="C3673" t="s">
        <v>3864</v>
      </c>
      <c r="E3673">
        <v>1.9243492000000001E-2</v>
      </c>
      <c r="F3673">
        <v>2.6207945E-2</v>
      </c>
      <c r="G3673">
        <v>1.2625928E-2</v>
      </c>
      <c r="H3673">
        <v>0.71116910200000005</v>
      </c>
      <c r="I3673" t="s">
        <v>1139</v>
      </c>
      <c r="J3673" t="s">
        <v>1669</v>
      </c>
      <c r="K3673" t="s">
        <v>546</v>
      </c>
    </row>
    <row r="3674" spans="1:11">
      <c r="A3674">
        <f t="shared" si="57"/>
        <v>3670</v>
      </c>
      <c r="B3674" t="s">
        <v>3865</v>
      </c>
      <c r="C3674" t="s">
        <v>3866</v>
      </c>
      <c r="E3674">
        <v>6.4949510000000002E-2</v>
      </c>
      <c r="F3674">
        <v>6.5597163999999999E-2</v>
      </c>
      <c r="G3674">
        <v>6.8294819999999996E-3</v>
      </c>
      <c r="H3674">
        <v>0.67720886300000005</v>
      </c>
      <c r="I3674" t="s">
        <v>1303</v>
      </c>
      <c r="J3674" t="s">
        <v>2136</v>
      </c>
      <c r="K3674" t="s">
        <v>1072</v>
      </c>
    </row>
    <row r="3675" spans="1:11">
      <c r="A3675">
        <f t="shared" si="57"/>
        <v>3671</v>
      </c>
      <c r="B3675" t="s">
        <v>3867</v>
      </c>
      <c r="C3675" t="s">
        <v>3868</v>
      </c>
      <c r="E3675">
        <v>0.21228308800000001</v>
      </c>
      <c r="F3675">
        <v>8.0105448999999995E-2</v>
      </c>
      <c r="G3675">
        <v>2.4750392999999999E-2</v>
      </c>
      <c r="H3675">
        <v>0.64339705000000003</v>
      </c>
      <c r="I3675" t="s">
        <v>517</v>
      </c>
      <c r="J3675" t="s">
        <v>2136</v>
      </c>
      <c r="K3675" t="s">
        <v>1677</v>
      </c>
    </row>
    <row r="3676" spans="1:11">
      <c r="A3676">
        <f t="shared" si="57"/>
        <v>3672</v>
      </c>
      <c r="B3676" t="s">
        <v>3869</v>
      </c>
      <c r="C3676" t="s">
        <v>3870</v>
      </c>
      <c r="E3676">
        <v>4.4623930000000003E-3</v>
      </c>
      <c r="F3676">
        <v>9.2196970000000007E-3</v>
      </c>
      <c r="G3676">
        <v>1.1538921000000001E-2</v>
      </c>
      <c r="H3676">
        <v>0.72651043599999998</v>
      </c>
      <c r="I3676" t="s">
        <v>1723</v>
      </c>
      <c r="J3676" t="s">
        <v>230</v>
      </c>
      <c r="K3676" t="s">
        <v>1752</v>
      </c>
    </row>
    <row r="3677" spans="1:11">
      <c r="A3677">
        <f t="shared" si="57"/>
        <v>3673</v>
      </c>
      <c r="B3677" t="s">
        <v>3871</v>
      </c>
      <c r="C3677" t="s">
        <v>3872</v>
      </c>
      <c r="E3677">
        <v>0.71447986500000005</v>
      </c>
      <c r="F3677">
        <v>0.51133726199999996</v>
      </c>
      <c r="G3677">
        <v>0.201877902</v>
      </c>
      <c r="H3677">
        <v>3.2958472000000003E-2</v>
      </c>
      <c r="I3677" t="s">
        <v>2142</v>
      </c>
      <c r="J3677" t="s">
        <v>1553</v>
      </c>
      <c r="K3677" t="s">
        <v>1671</v>
      </c>
    </row>
    <row r="3678" spans="1:11">
      <c r="A3678">
        <f t="shared" si="57"/>
        <v>3674</v>
      </c>
      <c r="B3678" t="s">
        <v>3873</v>
      </c>
      <c r="C3678" t="s">
        <v>3874</v>
      </c>
      <c r="E3678">
        <v>0.57703875599999999</v>
      </c>
      <c r="F3678">
        <v>0.42805009300000002</v>
      </c>
      <c r="G3678">
        <v>3.2684001999999997E-2</v>
      </c>
      <c r="H3678">
        <v>0.28534450500000003</v>
      </c>
      <c r="I3678" t="s">
        <v>667</v>
      </c>
      <c r="J3678" t="s">
        <v>1984</v>
      </c>
      <c r="K3678" t="s">
        <v>1569</v>
      </c>
    </row>
    <row r="3679" spans="1:11">
      <c r="A3679">
        <f t="shared" si="57"/>
        <v>3675</v>
      </c>
      <c r="B3679" t="s">
        <v>3875</v>
      </c>
      <c r="E3679">
        <v>1.0823451820000001</v>
      </c>
      <c r="F3679">
        <v>0.29940950700000002</v>
      </c>
      <c r="G3679">
        <v>0.102975765</v>
      </c>
      <c r="H3679">
        <v>0.34328919200000002</v>
      </c>
    </row>
    <row r="3680" spans="1:11">
      <c r="A3680">
        <f t="shared" si="57"/>
        <v>3676</v>
      </c>
      <c r="B3680" t="s">
        <v>3876</v>
      </c>
      <c r="E3680">
        <v>1.2442020490000001</v>
      </c>
      <c r="F3680">
        <v>1.0556176420000001</v>
      </c>
      <c r="G3680">
        <v>0.12056506</v>
      </c>
      <c r="H3680">
        <v>-0.43099848299999999</v>
      </c>
      <c r="I3680" t="s">
        <v>2135</v>
      </c>
      <c r="J3680" t="s">
        <v>2136</v>
      </c>
      <c r="K3680" t="s">
        <v>1177</v>
      </c>
    </row>
    <row r="3681" spans="1:11">
      <c r="A3681">
        <f t="shared" si="57"/>
        <v>3677</v>
      </c>
      <c r="B3681" t="s">
        <v>3877</v>
      </c>
      <c r="C3681" t="s">
        <v>3878</v>
      </c>
      <c r="E3681">
        <v>0.57636536400000005</v>
      </c>
      <c r="F3681">
        <v>0.15269323500000001</v>
      </c>
      <c r="G3681">
        <v>1.9221599999999999E-4</v>
      </c>
      <c r="H3681">
        <v>0.59105905400000003</v>
      </c>
      <c r="I3681" t="s">
        <v>1424</v>
      </c>
      <c r="J3681" t="s">
        <v>2139</v>
      </c>
      <c r="K3681" t="s">
        <v>652</v>
      </c>
    </row>
    <row r="3682" spans="1:11">
      <c r="A3682">
        <f t="shared" si="57"/>
        <v>3678</v>
      </c>
      <c r="B3682" t="s">
        <v>3879</v>
      </c>
      <c r="C3682" t="s">
        <v>3880</v>
      </c>
      <c r="E3682">
        <v>8.1096761000000003E-2</v>
      </c>
      <c r="F3682">
        <v>3.7991272E-2</v>
      </c>
      <c r="G3682">
        <v>9.6211820000000007E-3</v>
      </c>
      <c r="H3682">
        <v>0.69507675899999999</v>
      </c>
      <c r="I3682" t="s">
        <v>1184</v>
      </c>
      <c r="J3682" t="s">
        <v>379</v>
      </c>
      <c r="K3682" t="s">
        <v>380</v>
      </c>
    </row>
    <row r="3683" spans="1:11">
      <c r="A3683">
        <f t="shared" si="57"/>
        <v>3679</v>
      </c>
      <c r="B3683" t="s">
        <v>3881</v>
      </c>
      <c r="C3683" t="s">
        <v>3882</v>
      </c>
      <c r="E3683">
        <v>0.14837437000000001</v>
      </c>
      <c r="F3683">
        <v>0.16987781599999999</v>
      </c>
      <c r="G3683">
        <v>0.108038474</v>
      </c>
      <c r="H3683">
        <v>0.463749466</v>
      </c>
      <c r="I3683" t="s">
        <v>2142</v>
      </c>
      <c r="J3683" t="s">
        <v>2143</v>
      </c>
      <c r="K3683" t="s">
        <v>1885</v>
      </c>
    </row>
    <row r="3684" spans="1:11">
      <c r="A3684">
        <f t="shared" si="57"/>
        <v>3680</v>
      </c>
      <c r="B3684" t="s">
        <v>3883</v>
      </c>
      <c r="C3684" t="s">
        <v>3884</v>
      </c>
      <c r="E3684">
        <v>1.2987179099999999</v>
      </c>
      <c r="F3684">
        <v>0.69718834699999999</v>
      </c>
      <c r="G3684">
        <v>0.29176875299999999</v>
      </c>
      <c r="H3684">
        <v>-0.24838248700000001</v>
      </c>
      <c r="I3684" t="s">
        <v>1465</v>
      </c>
      <c r="J3684" t="s">
        <v>690</v>
      </c>
      <c r="K3684" t="s">
        <v>2134</v>
      </c>
    </row>
    <row r="3685" spans="1:11">
      <c r="A3685">
        <f t="shared" si="57"/>
        <v>3681</v>
      </c>
      <c r="B3685" t="s">
        <v>3885</v>
      </c>
      <c r="C3685" t="s">
        <v>3886</v>
      </c>
      <c r="E3685">
        <v>8.8112060000000002E-3</v>
      </c>
      <c r="F3685">
        <v>2.8345919000000001E-2</v>
      </c>
      <c r="G3685">
        <v>1.5769127000000001E-2</v>
      </c>
      <c r="H3685">
        <v>0.69540697299999998</v>
      </c>
      <c r="I3685" t="s">
        <v>2142</v>
      </c>
      <c r="J3685" t="s">
        <v>2143</v>
      </c>
      <c r="K3685" t="s">
        <v>1772</v>
      </c>
    </row>
    <row r="3686" spans="1:11">
      <c r="A3686">
        <f t="shared" si="57"/>
        <v>3682</v>
      </c>
      <c r="B3686" t="s">
        <v>3887</v>
      </c>
      <c r="C3686" t="s">
        <v>3513</v>
      </c>
      <c r="E3686">
        <v>0.58552330399999997</v>
      </c>
      <c r="F3686">
        <v>0.448165959</v>
      </c>
      <c r="G3686">
        <v>8.7610891999999996E-2</v>
      </c>
      <c r="H3686">
        <v>0.201440702</v>
      </c>
      <c r="I3686" t="s">
        <v>1748</v>
      </c>
      <c r="J3686" t="s">
        <v>1667</v>
      </c>
      <c r="K3686" t="s">
        <v>2137</v>
      </c>
    </row>
    <row r="3687" spans="1:11">
      <c r="A3687">
        <f t="shared" si="57"/>
        <v>3683</v>
      </c>
      <c r="B3687" t="s">
        <v>3514</v>
      </c>
      <c r="C3687" t="s">
        <v>3515</v>
      </c>
      <c r="E3687">
        <v>0.14379213499999999</v>
      </c>
      <c r="F3687">
        <v>9.6654063999999998E-2</v>
      </c>
      <c r="G3687">
        <v>1.1622097E-2</v>
      </c>
      <c r="H3687">
        <v>0.62857398499999995</v>
      </c>
      <c r="I3687" t="s">
        <v>1184</v>
      </c>
      <c r="J3687" t="s">
        <v>379</v>
      </c>
      <c r="K3687" t="s">
        <v>380</v>
      </c>
    </row>
    <row r="3688" spans="1:11">
      <c r="A3688">
        <f t="shared" si="57"/>
        <v>3684</v>
      </c>
      <c r="B3688" t="s">
        <v>3516</v>
      </c>
      <c r="C3688" t="s">
        <v>3517</v>
      </c>
      <c r="E3688">
        <v>1.167047781</v>
      </c>
      <c r="F3688">
        <v>0.57312644400000001</v>
      </c>
      <c r="G3688">
        <v>4.7053068000000003E-2</v>
      </c>
      <c r="H3688">
        <v>0.11646137400000001</v>
      </c>
      <c r="I3688" t="s">
        <v>231</v>
      </c>
      <c r="J3688" t="s">
        <v>816</v>
      </c>
      <c r="K3688" t="s">
        <v>1738</v>
      </c>
    </row>
    <row r="3689" spans="1:11">
      <c r="A3689">
        <f t="shared" si="57"/>
        <v>3685</v>
      </c>
      <c r="B3689" t="s">
        <v>3518</v>
      </c>
      <c r="C3689" t="s">
        <v>3519</v>
      </c>
      <c r="E3689">
        <v>1.205262039</v>
      </c>
      <c r="F3689">
        <v>0.50330050400000004</v>
      </c>
      <c r="G3689">
        <v>0.181205013</v>
      </c>
      <c r="H3689">
        <v>5.1886993999999999E-2</v>
      </c>
      <c r="I3689" t="s">
        <v>1576</v>
      </c>
      <c r="J3689" t="s">
        <v>1688</v>
      </c>
      <c r="K3689" t="s">
        <v>913</v>
      </c>
    </row>
    <row r="3690" spans="1:11">
      <c r="A3690">
        <f t="shared" si="57"/>
        <v>3686</v>
      </c>
      <c r="B3690" t="s">
        <v>3520</v>
      </c>
      <c r="C3690" t="s">
        <v>3521</v>
      </c>
      <c r="E3690">
        <v>3.0144277000000001E-2</v>
      </c>
      <c r="F3690">
        <v>0.12727723899999999</v>
      </c>
      <c r="G3690">
        <v>1.4406690999999999E-2</v>
      </c>
      <c r="H3690">
        <v>0.59084134600000005</v>
      </c>
      <c r="I3690" t="s">
        <v>2135</v>
      </c>
      <c r="J3690" t="s">
        <v>2136</v>
      </c>
      <c r="K3690" t="s">
        <v>1784</v>
      </c>
    </row>
    <row r="3691" spans="1:11">
      <c r="A3691">
        <f t="shared" si="57"/>
        <v>3687</v>
      </c>
      <c r="B3691" t="s">
        <v>3522</v>
      </c>
      <c r="C3691" t="s">
        <v>3523</v>
      </c>
      <c r="E3691">
        <v>0.75138068300000005</v>
      </c>
      <c r="F3691">
        <v>0.24418018799999999</v>
      </c>
      <c r="G3691">
        <v>0.45890660599999999</v>
      </c>
      <c r="H3691">
        <v>2.8439684999999999E-2</v>
      </c>
      <c r="I3691" t="s">
        <v>2135</v>
      </c>
      <c r="J3691" t="s">
        <v>2136</v>
      </c>
      <c r="K3691" t="s">
        <v>2131</v>
      </c>
    </row>
    <row r="3692" spans="1:11">
      <c r="A3692">
        <f t="shared" si="57"/>
        <v>3688</v>
      </c>
      <c r="B3692" t="s">
        <v>3524</v>
      </c>
      <c r="C3692" t="s">
        <v>3525</v>
      </c>
      <c r="E3692">
        <v>0.39280812799999998</v>
      </c>
      <c r="F3692">
        <v>0.41628173000000002</v>
      </c>
      <c r="G3692">
        <v>5.553512E-2</v>
      </c>
      <c r="H3692">
        <v>0.25695140799999999</v>
      </c>
      <c r="I3692" t="s">
        <v>1085</v>
      </c>
      <c r="J3692" t="s">
        <v>1674</v>
      </c>
      <c r="K3692" t="s">
        <v>1086</v>
      </c>
    </row>
    <row r="3693" spans="1:11">
      <c r="A3693">
        <f t="shared" si="57"/>
        <v>3689</v>
      </c>
      <c r="B3693" t="s">
        <v>3526</v>
      </c>
      <c r="C3693" t="s">
        <v>3527</v>
      </c>
      <c r="E3693">
        <v>4.7027980000000002E-3</v>
      </c>
      <c r="F3693">
        <v>8.9697930000000002E-3</v>
      </c>
      <c r="G3693">
        <v>2.2877029999999999E-3</v>
      </c>
      <c r="H3693">
        <v>0.71706285400000003</v>
      </c>
      <c r="I3693" t="s">
        <v>2135</v>
      </c>
      <c r="J3693" t="s">
        <v>1369</v>
      </c>
      <c r="K3693" t="s">
        <v>1747</v>
      </c>
    </row>
    <row r="3694" spans="1:11">
      <c r="A3694">
        <f t="shared" si="57"/>
        <v>3690</v>
      </c>
      <c r="B3694" t="s">
        <v>3528</v>
      </c>
      <c r="E3694">
        <v>4.5653434999999999E-2</v>
      </c>
      <c r="F3694">
        <v>5.6343460999999997E-2</v>
      </c>
      <c r="G3694">
        <v>2.4206661000000001E-2</v>
      </c>
      <c r="H3694">
        <v>0.64529097300000005</v>
      </c>
    </row>
    <row r="3695" spans="1:11">
      <c r="A3695">
        <f t="shared" si="57"/>
        <v>3691</v>
      </c>
      <c r="B3695" t="s">
        <v>3529</v>
      </c>
      <c r="E3695">
        <v>6.7021770000000001E-3</v>
      </c>
      <c r="F3695">
        <v>2.2763808999999999E-2</v>
      </c>
      <c r="G3695">
        <v>1.6364709000000002E-2</v>
      </c>
      <c r="H3695">
        <v>0.68646755599999998</v>
      </c>
      <c r="I3695" t="s">
        <v>2135</v>
      </c>
      <c r="J3695" t="s">
        <v>1467</v>
      </c>
      <c r="K3695" t="s">
        <v>2131</v>
      </c>
    </row>
    <row r="3696" spans="1:11">
      <c r="A3696">
        <f t="shared" si="57"/>
        <v>3692</v>
      </c>
      <c r="B3696" t="s">
        <v>3530</v>
      </c>
      <c r="C3696" t="s">
        <v>3531</v>
      </c>
      <c r="E3696">
        <v>1.053667146</v>
      </c>
      <c r="F3696">
        <v>0.75517228199999997</v>
      </c>
      <c r="G3696">
        <v>4.3125880999999998E-2</v>
      </c>
      <c r="H3696">
        <v>-7.3507684000000004E-2</v>
      </c>
      <c r="I3696" t="s">
        <v>232</v>
      </c>
      <c r="J3696" t="s">
        <v>1867</v>
      </c>
      <c r="K3696" t="s">
        <v>2128</v>
      </c>
    </row>
    <row r="3697" spans="1:11">
      <c r="A3697">
        <f t="shared" si="57"/>
        <v>3693</v>
      </c>
      <c r="B3697" t="s">
        <v>3532</v>
      </c>
      <c r="C3697" t="s">
        <v>3533</v>
      </c>
      <c r="E3697">
        <v>0.75100132900000005</v>
      </c>
      <c r="F3697">
        <v>0.50300479300000001</v>
      </c>
      <c r="G3697">
        <v>0.62116755700000004</v>
      </c>
      <c r="H3697">
        <v>-0.40179589399999999</v>
      </c>
      <c r="I3697" t="s">
        <v>1276</v>
      </c>
      <c r="J3697" t="s">
        <v>2136</v>
      </c>
      <c r="K3697" t="s">
        <v>1904</v>
      </c>
    </row>
    <row r="3698" spans="1:11">
      <c r="A3698">
        <f t="shared" si="57"/>
        <v>3694</v>
      </c>
      <c r="B3698" t="s">
        <v>3534</v>
      </c>
      <c r="C3698" t="s">
        <v>3535</v>
      </c>
      <c r="E3698">
        <v>0.25848176699999997</v>
      </c>
      <c r="F3698">
        <v>0.115399056</v>
      </c>
      <c r="G3698">
        <v>2.5417652999999998E-2</v>
      </c>
      <c r="H3698">
        <v>0.58150279900000001</v>
      </c>
      <c r="I3698" t="s">
        <v>1539</v>
      </c>
      <c r="J3698" t="s">
        <v>2143</v>
      </c>
      <c r="K3698" t="s">
        <v>1885</v>
      </c>
    </row>
    <row r="3699" spans="1:11">
      <c r="A3699">
        <f t="shared" si="57"/>
        <v>3695</v>
      </c>
      <c r="B3699" t="s">
        <v>3536</v>
      </c>
      <c r="E3699">
        <v>0.71877956200000004</v>
      </c>
      <c r="F3699">
        <v>0.78789145199999999</v>
      </c>
      <c r="G3699">
        <v>0.14867876299999999</v>
      </c>
      <c r="H3699">
        <v>-0.214686499</v>
      </c>
      <c r="I3699" t="s">
        <v>2135</v>
      </c>
      <c r="J3699" t="s">
        <v>2136</v>
      </c>
      <c r="K3699" t="s">
        <v>1591</v>
      </c>
    </row>
    <row r="3700" spans="1:11">
      <c r="A3700">
        <f t="shared" si="57"/>
        <v>3696</v>
      </c>
      <c r="B3700" t="s">
        <v>3537</v>
      </c>
      <c r="C3700" t="s">
        <v>3538</v>
      </c>
      <c r="E3700">
        <v>5.6147857000000002E-2</v>
      </c>
      <c r="F3700">
        <v>2.6559157E-2</v>
      </c>
      <c r="G3700">
        <v>1.5963825000000001E-2</v>
      </c>
      <c r="H3700">
        <v>0.67921853399999998</v>
      </c>
      <c r="I3700" t="s">
        <v>1584</v>
      </c>
      <c r="J3700" t="s">
        <v>2136</v>
      </c>
      <c r="K3700" t="s">
        <v>1877</v>
      </c>
    </row>
    <row r="3701" spans="1:11">
      <c r="A3701">
        <f t="shared" si="57"/>
        <v>3697</v>
      </c>
      <c r="B3701" t="s">
        <v>3539</v>
      </c>
      <c r="C3701" t="s">
        <v>3540</v>
      </c>
      <c r="E3701">
        <v>0.24598914599999999</v>
      </c>
      <c r="F3701">
        <v>0.52875866999999999</v>
      </c>
      <c r="G3701">
        <v>0.173001707</v>
      </c>
      <c r="H3701">
        <v>1.6105540000000002E-2</v>
      </c>
      <c r="I3701" t="s">
        <v>1513</v>
      </c>
      <c r="J3701" t="s">
        <v>233</v>
      </c>
      <c r="K3701" t="s">
        <v>1749</v>
      </c>
    </row>
    <row r="3702" spans="1:11">
      <c r="A3702">
        <f t="shared" si="57"/>
        <v>3698</v>
      </c>
      <c r="B3702" t="s">
        <v>3541</v>
      </c>
      <c r="C3702" t="s">
        <v>3542</v>
      </c>
      <c r="E3702">
        <v>1.089406382</v>
      </c>
      <c r="F3702">
        <v>0.28694777700000001</v>
      </c>
      <c r="G3702">
        <v>8.6159749999999997E-3</v>
      </c>
      <c r="H3702">
        <v>0.41777521899999998</v>
      </c>
      <c r="I3702" t="s">
        <v>1687</v>
      </c>
      <c r="J3702" t="s">
        <v>1481</v>
      </c>
      <c r="K3702" t="s">
        <v>1738</v>
      </c>
    </row>
    <row r="3703" spans="1:11">
      <c r="A3703">
        <f t="shared" si="57"/>
        <v>3699</v>
      </c>
      <c r="B3703" t="s">
        <v>3543</v>
      </c>
      <c r="C3703" t="s">
        <v>3544</v>
      </c>
      <c r="E3703">
        <v>1.480811096</v>
      </c>
      <c r="F3703">
        <v>0.50833335599999996</v>
      </c>
      <c r="G3703">
        <v>0.34121503399999997</v>
      </c>
      <c r="H3703">
        <v>-0.136286621</v>
      </c>
      <c r="I3703" t="s">
        <v>1687</v>
      </c>
      <c r="J3703" t="s">
        <v>1454</v>
      </c>
      <c r="K3703" t="s">
        <v>1677</v>
      </c>
    </row>
    <row r="3704" spans="1:11">
      <c r="A3704">
        <f t="shared" si="57"/>
        <v>3700</v>
      </c>
      <c r="B3704" t="s">
        <v>3545</v>
      </c>
      <c r="C3704" t="s">
        <v>3546</v>
      </c>
      <c r="E3704">
        <v>1.1590442919999999</v>
      </c>
      <c r="F3704">
        <v>0.20622953499999999</v>
      </c>
      <c r="G3704">
        <v>0.35913848300000001</v>
      </c>
      <c r="H3704">
        <v>0.143957369</v>
      </c>
      <c r="I3704" t="s">
        <v>1748</v>
      </c>
      <c r="J3704" t="s">
        <v>1903</v>
      </c>
      <c r="K3704" t="s">
        <v>2128</v>
      </c>
    </row>
    <row r="3705" spans="1:11">
      <c r="A3705">
        <f t="shared" si="57"/>
        <v>3701</v>
      </c>
      <c r="B3705" t="s">
        <v>3547</v>
      </c>
      <c r="C3705" t="s">
        <v>3548</v>
      </c>
      <c r="E3705">
        <v>0.36899542200000002</v>
      </c>
      <c r="F3705">
        <v>0.51125279700000004</v>
      </c>
      <c r="G3705">
        <v>0.35112494900000002</v>
      </c>
      <c r="H3705">
        <v>-0.15610574799999999</v>
      </c>
      <c r="I3705" t="s">
        <v>1602</v>
      </c>
      <c r="J3705" t="s">
        <v>2136</v>
      </c>
      <c r="K3705" t="s">
        <v>1904</v>
      </c>
    </row>
    <row r="3706" spans="1:11">
      <c r="A3706">
        <f t="shared" si="57"/>
        <v>3702</v>
      </c>
      <c r="B3706" t="s">
        <v>3549</v>
      </c>
      <c r="E3706">
        <v>0.68574020099999999</v>
      </c>
      <c r="F3706">
        <v>0.622730742</v>
      </c>
      <c r="G3706">
        <v>0.534577466</v>
      </c>
      <c r="H3706">
        <v>-0.45131835799999998</v>
      </c>
      <c r="I3706" t="s">
        <v>2135</v>
      </c>
      <c r="J3706" t="s">
        <v>2136</v>
      </c>
      <c r="K3706" t="s">
        <v>2131</v>
      </c>
    </row>
    <row r="3707" spans="1:11">
      <c r="A3707">
        <f t="shared" si="57"/>
        <v>3703</v>
      </c>
      <c r="B3707" t="s">
        <v>3550</v>
      </c>
      <c r="C3707" t="s">
        <v>3551</v>
      </c>
      <c r="E3707">
        <v>7.0285769999999997E-2</v>
      </c>
      <c r="F3707">
        <v>2.4545662999999999E-2</v>
      </c>
      <c r="G3707">
        <v>1.3539977E-2</v>
      </c>
      <c r="H3707">
        <v>0.66655861900000002</v>
      </c>
      <c r="I3707" t="s">
        <v>1112</v>
      </c>
      <c r="J3707" t="s">
        <v>1295</v>
      </c>
      <c r="K3707" t="s">
        <v>2128</v>
      </c>
    </row>
    <row r="3708" spans="1:11">
      <c r="A3708">
        <f t="shared" si="57"/>
        <v>3704</v>
      </c>
      <c r="B3708" t="s">
        <v>3552</v>
      </c>
      <c r="C3708" t="s">
        <v>3553</v>
      </c>
      <c r="E3708">
        <v>0.216731279</v>
      </c>
      <c r="F3708">
        <v>0.18741248199999999</v>
      </c>
      <c r="G3708">
        <v>6.2605997999999996E-2</v>
      </c>
      <c r="H3708">
        <v>0.45366061600000002</v>
      </c>
      <c r="I3708" t="s">
        <v>1114</v>
      </c>
      <c r="J3708" t="s">
        <v>2136</v>
      </c>
      <c r="K3708" t="s">
        <v>1612</v>
      </c>
    </row>
    <row r="3709" spans="1:11">
      <c r="A3709">
        <f t="shared" si="57"/>
        <v>3705</v>
      </c>
      <c r="B3709" t="s">
        <v>3554</v>
      </c>
      <c r="C3709" t="s">
        <v>3555</v>
      </c>
      <c r="E3709">
        <v>1.3696010999999999E-2</v>
      </c>
      <c r="F3709">
        <v>0.164780807</v>
      </c>
      <c r="G3709">
        <v>0.15291152899999999</v>
      </c>
      <c r="H3709">
        <v>0.38597806600000001</v>
      </c>
      <c r="I3709" t="s">
        <v>1991</v>
      </c>
      <c r="J3709" t="s">
        <v>1783</v>
      </c>
      <c r="K3709" t="s">
        <v>1738</v>
      </c>
    </row>
    <row r="3710" spans="1:11">
      <c r="A3710">
        <f t="shared" si="57"/>
        <v>3706</v>
      </c>
      <c r="B3710" t="s">
        <v>3556</v>
      </c>
      <c r="C3710" t="s">
        <v>3557</v>
      </c>
      <c r="E3710">
        <v>0.63909421499999997</v>
      </c>
      <c r="F3710">
        <v>0.59356359700000005</v>
      </c>
      <c r="G3710">
        <v>0.21445926400000001</v>
      </c>
      <c r="H3710">
        <v>-0.104819043</v>
      </c>
      <c r="I3710" t="s">
        <v>2135</v>
      </c>
      <c r="J3710" t="s">
        <v>733</v>
      </c>
      <c r="K3710" t="s">
        <v>1904</v>
      </c>
    </row>
    <row r="3711" spans="1:11">
      <c r="A3711">
        <f t="shared" si="57"/>
        <v>3707</v>
      </c>
      <c r="B3711" t="s">
        <v>3558</v>
      </c>
      <c r="C3711" t="s">
        <v>3559</v>
      </c>
      <c r="E3711">
        <v>0.14038251199999999</v>
      </c>
      <c r="F3711">
        <v>0.117094184</v>
      </c>
      <c r="G3711">
        <v>4.4971947999999998E-2</v>
      </c>
      <c r="H3711">
        <v>0.54068709299999995</v>
      </c>
      <c r="I3711" t="s">
        <v>1333</v>
      </c>
      <c r="J3711" t="s">
        <v>234</v>
      </c>
      <c r="K3711" t="s">
        <v>1904</v>
      </c>
    </row>
    <row r="3712" spans="1:11">
      <c r="A3712">
        <f t="shared" si="57"/>
        <v>3708</v>
      </c>
      <c r="B3712" t="s">
        <v>3560</v>
      </c>
      <c r="C3712" t="s">
        <v>3561</v>
      </c>
      <c r="E3712">
        <v>1.2622714820000001</v>
      </c>
      <c r="F3712">
        <v>0.48861640000000001</v>
      </c>
      <c r="G3712">
        <v>0.14184814200000001</v>
      </c>
      <c r="H3712">
        <v>7.2053726999999998E-2</v>
      </c>
      <c r="I3712" t="s">
        <v>1112</v>
      </c>
      <c r="J3712" t="s">
        <v>1894</v>
      </c>
      <c r="K3712" t="s">
        <v>2128</v>
      </c>
    </row>
    <row r="3713" spans="1:11">
      <c r="A3713">
        <f t="shared" si="57"/>
        <v>3709</v>
      </c>
      <c r="B3713" t="s">
        <v>3562</v>
      </c>
      <c r="E3713">
        <v>0.67228851599999995</v>
      </c>
      <c r="F3713">
        <v>0.20695875699999999</v>
      </c>
      <c r="G3713">
        <v>6.4962962999999999E-2</v>
      </c>
      <c r="H3713">
        <v>0.42892280700000002</v>
      </c>
    </row>
    <row r="3714" spans="1:11">
      <c r="A3714">
        <f t="shared" si="57"/>
        <v>3710</v>
      </c>
      <c r="B3714" t="s">
        <v>3563</v>
      </c>
      <c r="C3714" t="s">
        <v>3564</v>
      </c>
      <c r="E3714">
        <v>0.54548399199999997</v>
      </c>
      <c r="F3714">
        <v>0.119551115</v>
      </c>
      <c r="G3714">
        <v>6.0408699000000003E-2</v>
      </c>
      <c r="H3714">
        <v>0.51967081199999998</v>
      </c>
      <c r="I3714" t="s">
        <v>2142</v>
      </c>
      <c r="J3714" t="s">
        <v>2143</v>
      </c>
      <c r="K3714" t="s">
        <v>1671</v>
      </c>
    </row>
    <row r="3715" spans="1:11">
      <c r="A3715">
        <f t="shared" si="57"/>
        <v>3711</v>
      </c>
      <c r="B3715" t="s">
        <v>3565</v>
      </c>
      <c r="E3715">
        <v>0.86546016999999997</v>
      </c>
      <c r="F3715">
        <v>0.30683011700000001</v>
      </c>
      <c r="G3715">
        <v>0.248658616</v>
      </c>
      <c r="H3715">
        <v>0.14278839900000001</v>
      </c>
      <c r="I3715" t="s">
        <v>2135</v>
      </c>
      <c r="J3715" t="s">
        <v>2136</v>
      </c>
      <c r="K3715" t="s">
        <v>1904</v>
      </c>
    </row>
    <row r="3716" spans="1:11">
      <c r="A3716">
        <f t="shared" si="57"/>
        <v>3712</v>
      </c>
      <c r="B3716" t="s">
        <v>3566</v>
      </c>
      <c r="E3716">
        <v>0.70239818799999998</v>
      </c>
      <c r="F3716">
        <v>0.15157609999999999</v>
      </c>
      <c r="G3716">
        <v>1.1497894E-2</v>
      </c>
      <c r="H3716">
        <v>0.53458405399999998</v>
      </c>
    </row>
    <row r="3717" spans="1:11">
      <c r="A3717">
        <f t="shared" si="57"/>
        <v>3713</v>
      </c>
      <c r="B3717" t="s">
        <v>3567</v>
      </c>
      <c r="C3717" t="s">
        <v>3568</v>
      </c>
      <c r="E3717">
        <v>0.44837838000000002</v>
      </c>
      <c r="F3717">
        <v>0.37712855099999998</v>
      </c>
      <c r="G3717">
        <v>0.105880057</v>
      </c>
      <c r="H3717">
        <v>0.21450255900000001</v>
      </c>
      <c r="I3717" t="s">
        <v>1456</v>
      </c>
      <c r="J3717" t="s">
        <v>579</v>
      </c>
      <c r="K3717" t="s">
        <v>1022</v>
      </c>
    </row>
    <row r="3718" spans="1:11">
      <c r="A3718">
        <f t="shared" ref="A3718:A3781" si="58">A3717+1</f>
        <v>3714</v>
      </c>
      <c r="B3718" t="s">
        <v>3569</v>
      </c>
      <c r="C3718" t="s">
        <v>3570</v>
      </c>
      <c r="E3718">
        <v>0.98602109900000001</v>
      </c>
      <c r="F3718">
        <v>0.44595104499999999</v>
      </c>
      <c r="G3718">
        <v>0.20411391600000001</v>
      </c>
      <c r="H3718">
        <v>4.7323722999999998E-2</v>
      </c>
      <c r="I3718" t="s">
        <v>1780</v>
      </c>
      <c r="J3718" t="s">
        <v>1481</v>
      </c>
      <c r="K3718" t="s">
        <v>1738</v>
      </c>
    </row>
    <row r="3719" spans="1:11">
      <c r="A3719">
        <f t="shared" si="58"/>
        <v>3715</v>
      </c>
      <c r="B3719" t="s">
        <v>3571</v>
      </c>
      <c r="E3719">
        <v>0.75222375500000005</v>
      </c>
      <c r="F3719">
        <v>0.46836403500000001</v>
      </c>
      <c r="G3719">
        <v>0.349064343</v>
      </c>
      <c r="H3719">
        <v>-0.120046504</v>
      </c>
    </row>
    <row r="3720" spans="1:11">
      <c r="A3720">
        <f t="shared" si="58"/>
        <v>3716</v>
      </c>
      <c r="B3720" t="s">
        <v>3572</v>
      </c>
      <c r="C3720" t="s">
        <v>3573</v>
      </c>
      <c r="E3720">
        <v>2.3338948000000002E-2</v>
      </c>
      <c r="F3720">
        <v>2.4621784000000001E-2</v>
      </c>
      <c r="G3720">
        <v>1.0129844000000001E-2</v>
      </c>
      <c r="H3720">
        <v>0.66238528799999996</v>
      </c>
      <c r="I3720" t="s">
        <v>1365</v>
      </c>
      <c r="J3720" t="s">
        <v>1903</v>
      </c>
      <c r="K3720" t="s">
        <v>2128</v>
      </c>
    </row>
    <row r="3721" spans="1:11">
      <c r="A3721">
        <f t="shared" si="58"/>
        <v>3717</v>
      </c>
      <c r="B3721" t="s">
        <v>3574</v>
      </c>
      <c r="C3721" t="s">
        <v>3575</v>
      </c>
      <c r="E3721">
        <v>0.86917723899999999</v>
      </c>
      <c r="F3721">
        <v>0.346469682</v>
      </c>
      <c r="G3721">
        <v>0.18141105099999999</v>
      </c>
      <c r="H3721">
        <v>0.167180632</v>
      </c>
      <c r="I3721" t="s">
        <v>1112</v>
      </c>
      <c r="J3721" t="s">
        <v>1295</v>
      </c>
      <c r="K3721" t="s">
        <v>2128</v>
      </c>
    </row>
    <row r="3722" spans="1:11">
      <c r="A3722">
        <f t="shared" si="58"/>
        <v>3718</v>
      </c>
      <c r="B3722" t="s">
        <v>3576</v>
      </c>
      <c r="E3722">
        <v>1.756047535</v>
      </c>
      <c r="F3722">
        <v>0.62791964899999997</v>
      </c>
      <c r="G3722">
        <v>0.117305137</v>
      </c>
      <c r="H3722">
        <v>-5.3413635000000001E-2</v>
      </c>
      <c r="I3722" t="s">
        <v>2135</v>
      </c>
      <c r="J3722" t="s">
        <v>2136</v>
      </c>
      <c r="K3722" t="s">
        <v>1904</v>
      </c>
    </row>
    <row r="3723" spans="1:11">
      <c r="A3723">
        <f t="shared" si="58"/>
        <v>3719</v>
      </c>
      <c r="B3723" t="s">
        <v>3577</v>
      </c>
      <c r="C3723" t="s">
        <v>3578</v>
      </c>
      <c r="E3723">
        <v>0.29050619500000002</v>
      </c>
      <c r="F3723">
        <v>0.16479669699999999</v>
      </c>
      <c r="G3723">
        <v>0.11272777</v>
      </c>
      <c r="H3723">
        <v>0.41409783100000003</v>
      </c>
      <c r="I3723" t="s">
        <v>462</v>
      </c>
      <c r="J3723" t="s">
        <v>2136</v>
      </c>
      <c r="K3723" t="s">
        <v>463</v>
      </c>
    </row>
    <row r="3724" spans="1:11">
      <c r="A3724">
        <f t="shared" si="58"/>
        <v>3720</v>
      </c>
      <c r="B3724" t="s">
        <v>3953</v>
      </c>
      <c r="C3724" t="s">
        <v>3954</v>
      </c>
      <c r="E3724">
        <v>0.89596113600000005</v>
      </c>
      <c r="F3724">
        <v>0.56610057300000005</v>
      </c>
      <c r="G3724">
        <v>0.148995342</v>
      </c>
      <c r="H3724">
        <v>-2.4927432999999999E-2</v>
      </c>
      <c r="I3724" t="s">
        <v>1620</v>
      </c>
      <c r="J3724" t="s">
        <v>1763</v>
      </c>
      <c r="K3724" t="s">
        <v>902</v>
      </c>
    </row>
    <row r="3725" spans="1:11">
      <c r="A3725">
        <f t="shared" si="58"/>
        <v>3721</v>
      </c>
      <c r="B3725" t="s">
        <v>3955</v>
      </c>
      <c r="C3725" t="s">
        <v>3956</v>
      </c>
      <c r="E3725">
        <v>0.35979743600000003</v>
      </c>
      <c r="F3725">
        <v>0.60412594500000005</v>
      </c>
      <c r="G3725">
        <v>0.259377211</v>
      </c>
      <c r="H3725">
        <v>-0.17338145499999999</v>
      </c>
      <c r="I3725" t="s">
        <v>1544</v>
      </c>
      <c r="J3725" t="s">
        <v>2136</v>
      </c>
      <c r="K3725" t="s">
        <v>910</v>
      </c>
    </row>
    <row r="3726" spans="1:11">
      <c r="A3726">
        <f t="shared" si="58"/>
        <v>3722</v>
      </c>
      <c r="B3726" t="s">
        <v>3957</v>
      </c>
      <c r="E3726">
        <v>0.105948236</v>
      </c>
      <c r="F3726">
        <v>6.6610374E-2</v>
      </c>
      <c r="G3726">
        <v>3.1112655999999999E-2</v>
      </c>
      <c r="H3726">
        <v>0.59208392200000004</v>
      </c>
      <c r="I3726" t="s">
        <v>1872</v>
      </c>
      <c r="J3726" t="s">
        <v>2136</v>
      </c>
      <c r="K3726" t="s">
        <v>2137</v>
      </c>
    </row>
    <row r="3727" spans="1:11">
      <c r="A3727">
        <f t="shared" si="58"/>
        <v>3723</v>
      </c>
      <c r="B3727" t="s">
        <v>3958</v>
      </c>
      <c r="E3727">
        <v>0.36566034600000002</v>
      </c>
      <c r="F3727">
        <v>0.59582779500000005</v>
      </c>
      <c r="G3727">
        <v>0.38252545300000002</v>
      </c>
      <c r="H3727">
        <v>-0.289849686</v>
      </c>
    </row>
    <row r="3728" spans="1:11">
      <c r="A3728">
        <f t="shared" si="58"/>
        <v>3724</v>
      </c>
      <c r="B3728" t="s">
        <v>3959</v>
      </c>
      <c r="C3728" t="s">
        <v>3960</v>
      </c>
      <c r="E3728">
        <v>3.8892750000000002E-3</v>
      </c>
      <c r="F3728">
        <v>2.5297691000000001E-2</v>
      </c>
      <c r="G3728">
        <v>2.1242931E-2</v>
      </c>
      <c r="H3728">
        <v>0.63976730800000003</v>
      </c>
      <c r="I3728" t="s">
        <v>235</v>
      </c>
      <c r="J3728" t="s">
        <v>236</v>
      </c>
      <c r="K3728" t="s">
        <v>1581</v>
      </c>
    </row>
    <row r="3729" spans="1:11">
      <c r="A3729">
        <f t="shared" si="58"/>
        <v>3725</v>
      </c>
      <c r="B3729" t="s">
        <v>3961</v>
      </c>
      <c r="C3729" t="s">
        <v>3962</v>
      </c>
      <c r="E3729">
        <v>0.17914881499999999</v>
      </c>
      <c r="F3729">
        <v>0.106545265</v>
      </c>
      <c r="G3729">
        <v>1.1061072999999999E-2</v>
      </c>
      <c r="H3729">
        <v>0.56841127300000005</v>
      </c>
      <c r="I3729" t="s">
        <v>237</v>
      </c>
      <c r="J3729" t="s">
        <v>2136</v>
      </c>
      <c r="K3729" t="s">
        <v>1684</v>
      </c>
    </row>
    <row r="3730" spans="1:11">
      <c r="A3730">
        <f t="shared" si="58"/>
        <v>3726</v>
      </c>
      <c r="B3730" t="s">
        <v>3963</v>
      </c>
      <c r="C3730" t="s">
        <v>3964</v>
      </c>
      <c r="E3730">
        <v>0.82158678500000004</v>
      </c>
      <c r="F3730">
        <v>0.49494017299999998</v>
      </c>
      <c r="G3730">
        <v>0.50106658999999998</v>
      </c>
      <c r="H3730">
        <v>-0.31125461700000001</v>
      </c>
      <c r="I3730" t="s">
        <v>1608</v>
      </c>
      <c r="J3730" t="s">
        <v>238</v>
      </c>
      <c r="K3730" t="s">
        <v>1738</v>
      </c>
    </row>
    <row r="3731" spans="1:11">
      <c r="A3731">
        <f t="shared" si="58"/>
        <v>3727</v>
      </c>
      <c r="B3731" t="s">
        <v>3965</v>
      </c>
      <c r="C3731" t="s">
        <v>3966</v>
      </c>
      <c r="E3731">
        <v>0.11073158800000001</v>
      </c>
      <c r="F3731">
        <v>9.9207421000000004E-2</v>
      </c>
      <c r="G3731">
        <v>3.3810899999999998E-2</v>
      </c>
      <c r="H3731">
        <v>0.55163434899999997</v>
      </c>
      <c r="I3731" t="s">
        <v>1687</v>
      </c>
      <c r="J3731" t="s">
        <v>1002</v>
      </c>
      <c r="K3731" t="s">
        <v>1271</v>
      </c>
    </row>
    <row r="3732" spans="1:11">
      <c r="A3732">
        <f t="shared" si="58"/>
        <v>3728</v>
      </c>
      <c r="B3732" t="s">
        <v>3967</v>
      </c>
      <c r="C3732" t="s">
        <v>3968</v>
      </c>
      <c r="E3732">
        <v>0.45249253499999997</v>
      </c>
      <c r="F3732">
        <v>9.5140464999999994E-2</v>
      </c>
      <c r="G3732">
        <v>1.7952752999999998E-2</v>
      </c>
      <c r="H3732">
        <v>0.56842384300000004</v>
      </c>
      <c r="I3732" t="s">
        <v>1755</v>
      </c>
      <c r="J3732" t="s">
        <v>239</v>
      </c>
      <c r="K3732" t="s">
        <v>1738</v>
      </c>
    </row>
    <row r="3733" spans="1:11">
      <c r="A3733">
        <f t="shared" si="58"/>
        <v>3729</v>
      </c>
      <c r="B3733" t="s">
        <v>3969</v>
      </c>
      <c r="C3733" t="s">
        <v>3970</v>
      </c>
      <c r="E3733">
        <v>0.21814905100000001</v>
      </c>
      <c r="F3733">
        <v>0.14803289</v>
      </c>
      <c r="G3733">
        <v>2.6669212000000001E-2</v>
      </c>
      <c r="H3733">
        <v>0.50651496100000004</v>
      </c>
      <c r="I3733" t="s">
        <v>1027</v>
      </c>
      <c r="J3733" t="s">
        <v>355</v>
      </c>
      <c r="K3733" t="s">
        <v>240</v>
      </c>
    </row>
    <row r="3734" spans="1:11">
      <c r="A3734">
        <f t="shared" si="58"/>
        <v>3730</v>
      </c>
      <c r="B3734" t="s">
        <v>3971</v>
      </c>
      <c r="C3734" t="s">
        <v>3972</v>
      </c>
      <c r="E3734">
        <v>0.72211453999999997</v>
      </c>
      <c r="F3734">
        <v>0.23136209399999999</v>
      </c>
      <c r="G3734">
        <v>9.2266111999999997E-2</v>
      </c>
      <c r="H3734">
        <v>0.35649376300000002</v>
      </c>
      <c r="I3734" t="s">
        <v>1729</v>
      </c>
      <c r="J3734" t="s">
        <v>684</v>
      </c>
      <c r="K3734" t="s">
        <v>1906</v>
      </c>
    </row>
    <row r="3735" spans="1:11">
      <c r="A3735">
        <f t="shared" si="58"/>
        <v>3731</v>
      </c>
      <c r="B3735" t="s">
        <v>3973</v>
      </c>
      <c r="C3735" t="s">
        <v>3974</v>
      </c>
      <c r="E3735">
        <v>0.43354063799999998</v>
      </c>
      <c r="F3735">
        <v>0.32219587599999999</v>
      </c>
      <c r="G3735">
        <v>3.6284089999999998E-2</v>
      </c>
      <c r="H3735">
        <v>0.32105610499999998</v>
      </c>
      <c r="I3735" t="s">
        <v>758</v>
      </c>
      <c r="J3735" t="s">
        <v>2136</v>
      </c>
      <c r="K3735" t="s">
        <v>759</v>
      </c>
    </row>
    <row r="3736" spans="1:11">
      <c r="A3736">
        <f t="shared" si="58"/>
        <v>3732</v>
      </c>
      <c r="B3736" t="s">
        <v>3975</v>
      </c>
      <c r="C3736" t="s">
        <v>3976</v>
      </c>
      <c r="E3736">
        <v>0.88083722600000003</v>
      </c>
      <c r="F3736">
        <v>0.25355903600000002</v>
      </c>
      <c r="G3736">
        <v>0.19575466499999999</v>
      </c>
      <c r="H3736">
        <v>0.22821575899999999</v>
      </c>
      <c r="I3736" t="s">
        <v>1991</v>
      </c>
      <c r="J3736" t="s">
        <v>1707</v>
      </c>
      <c r="K3736" t="s">
        <v>1738</v>
      </c>
    </row>
    <row r="3737" spans="1:11">
      <c r="A3737">
        <f t="shared" si="58"/>
        <v>3733</v>
      </c>
      <c r="B3737" t="s">
        <v>3977</v>
      </c>
      <c r="C3737" t="s">
        <v>3978</v>
      </c>
      <c r="E3737">
        <v>2.8249646E-2</v>
      </c>
      <c r="F3737">
        <v>4.1426808000000002E-2</v>
      </c>
      <c r="G3737">
        <v>4.2138266000000001E-2</v>
      </c>
      <c r="H3737">
        <v>0.59172706799999997</v>
      </c>
      <c r="I3737" t="s">
        <v>1139</v>
      </c>
      <c r="J3737" t="s">
        <v>2136</v>
      </c>
      <c r="K3737" t="s">
        <v>241</v>
      </c>
    </row>
    <row r="3738" spans="1:11">
      <c r="A3738">
        <f t="shared" si="58"/>
        <v>3734</v>
      </c>
      <c r="B3738" t="s">
        <v>3979</v>
      </c>
      <c r="C3738" t="s">
        <v>3980</v>
      </c>
      <c r="E3738">
        <v>0.52668758400000004</v>
      </c>
      <c r="F3738">
        <v>0.25938955899999999</v>
      </c>
      <c r="G3738">
        <v>-1.01267E-3</v>
      </c>
      <c r="H3738">
        <v>0.41647729300000003</v>
      </c>
      <c r="I3738" t="s">
        <v>953</v>
      </c>
      <c r="J3738" t="s">
        <v>1984</v>
      </c>
      <c r="K3738" t="s">
        <v>1877</v>
      </c>
    </row>
    <row r="3739" spans="1:11">
      <c r="A3739">
        <f t="shared" si="58"/>
        <v>3735</v>
      </c>
      <c r="B3739" t="s">
        <v>3981</v>
      </c>
      <c r="C3739" t="s">
        <v>3982</v>
      </c>
      <c r="E3739">
        <v>1.073631966</v>
      </c>
      <c r="F3739">
        <v>0.36702532999999998</v>
      </c>
      <c r="G3739">
        <v>0.13694938300000001</v>
      </c>
      <c r="H3739">
        <v>0.17083172999999999</v>
      </c>
      <c r="I3739" t="s">
        <v>242</v>
      </c>
      <c r="J3739" t="s">
        <v>2136</v>
      </c>
      <c r="K3739" t="s">
        <v>1906</v>
      </c>
    </row>
    <row r="3740" spans="1:11">
      <c r="A3740">
        <f t="shared" si="58"/>
        <v>3736</v>
      </c>
      <c r="B3740" t="s">
        <v>3983</v>
      </c>
      <c r="C3740" t="s">
        <v>3984</v>
      </c>
      <c r="E3740">
        <v>2.5691350000000002E-3</v>
      </c>
      <c r="F3740">
        <v>1.1845763E-2</v>
      </c>
      <c r="G3740">
        <v>4.8375060000000001E-3</v>
      </c>
      <c r="H3740">
        <v>0.65803009300000004</v>
      </c>
      <c r="I3740" t="s">
        <v>1636</v>
      </c>
      <c r="J3740" t="s">
        <v>243</v>
      </c>
      <c r="K3740" t="s">
        <v>2137</v>
      </c>
    </row>
    <row r="3741" spans="1:11">
      <c r="A3741">
        <f t="shared" si="58"/>
        <v>3737</v>
      </c>
      <c r="B3741" t="s">
        <v>3985</v>
      </c>
      <c r="C3741" t="s">
        <v>3986</v>
      </c>
      <c r="E3741">
        <v>2.3077618800000002</v>
      </c>
      <c r="F3741">
        <v>0.32361007600000002</v>
      </c>
      <c r="G3741">
        <v>9.2322949999999997E-3</v>
      </c>
      <c r="H3741">
        <v>0.33985630100000003</v>
      </c>
      <c r="I3741" t="s">
        <v>2135</v>
      </c>
      <c r="J3741" t="s">
        <v>2136</v>
      </c>
      <c r="K3741" t="s">
        <v>1904</v>
      </c>
    </row>
    <row r="3742" spans="1:11">
      <c r="A3742">
        <f t="shared" si="58"/>
        <v>3738</v>
      </c>
      <c r="B3742" t="s">
        <v>3987</v>
      </c>
      <c r="C3742" t="s">
        <v>3988</v>
      </c>
      <c r="E3742">
        <v>0.80877154500000004</v>
      </c>
      <c r="F3742">
        <v>0.12837742099999999</v>
      </c>
      <c r="G3742">
        <v>2.6882952000000002E-2</v>
      </c>
      <c r="H3742">
        <v>0.51591258900000003</v>
      </c>
      <c r="I3742" t="s">
        <v>953</v>
      </c>
      <c r="J3742" t="s">
        <v>2136</v>
      </c>
      <c r="K3742" t="s">
        <v>1738</v>
      </c>
    </row>
    <row r="3743" spans="1:11">
      <c r="A3743">
        <f t="shared" si="58"/>
        <v>3739</v>
      </c>
      <c r="B3743" t="s">
        <v>3989</v>
      </c>
      <c r="E3743">
        <v>7.5527874999999994E-2</v>
      </c>
      <c r="F3743">
        <v>5.8191667000000002E-2</v>
      </c>
      <c r="G3743">
        <v>1.7691676999999999E-2</v>
      </c>
      <c r="H3743">
        <v>0.59500786999999999</v>
      </c>
    </row>
    <row r="3744" spans="1:11">
      <c r="A3744">
        <f t="shared" si="58"/>
        <v>3740</v>
      </c>
      <c r="B3744" t="s">
        <v>3990</v>
      </c>
      <c r="C3744" t="s">
        <v>3991</v>
      </c>
      <c r="E3744">
        <v>0.30042495499999999</v>
      </c>
      <c r="F3744">
        <v>0.26296941400000001</v>
      </c>
      <c r="G3744">
        <v>0.93092275099999999</v>
      </c>
      <c r="H3744">
        <v>-0.52323019000000004</v>
      </c>
      <c r="I3744" t="s">
        <v>582</v>
      </c>
      <c r="J3744" t="s">
        <v>725</v>
      </c>
      <c r="K3744" t="s">
        <v>1315</v>
      </c>
    </row>
    <row r="3745" spans="1:11">
      <c r="A3745">
        <f t="shared" si="58"/>
        <v>3741</v>
      </c>
      <c r="B3745" t="s">
        <v>3992</v>
      </c>
      <c r="E3745">
        <v>1.656561E-3</v>
      </c>
      <c r="F3745">
        <v>1.5020462E-2</v>
      </c>
      <c r="G3745">
        <v>5.2202439999999998E-3</v>
      </c>
      <c r="H3745">
        <v>0.64965168399999995</v>
      </c>
    </row>
    <row r="3746" spans="1:11">
      <c r="A3746">
        <f t="shared" si="58"/>
        <v>3742</v>
      </c>
      <c r="B3746" t="s">
        <v>4204</v>
      </c>
      <c r="C3746" t="s">
        <v>4205</v>
      </c>
      <c r="E3746">
        <v>0.761491582</v>
      </c>
      <c r="F3746">
        <v>0.396224403</v>
      </c>
      <c r="G3746">
        <v>0.57397174399999995</v>
      </c>
      <c r="H3746">
        <v>-0.30306715699999998</v>
      </c>
      <c r="I3746" t="s">
        <v>1054</v>
      </c>
      <c r="J3746" t="s">
        <v>1765</v>
      </c>
      <c r="K3746" t="s">
        <v>1716</v>
      </c>
    </row>
    <row r="3747" spans="1:11">
      <c r="A3747">
        <f t="shared" si="58"/>
        <v>3743</v>
      </c>
      <c r="B3747" t="s">
        <v>3993</v>
      </c>
      <c r="E3747">
        <v>1.177310021</v>
      </c>
      <c r="F3747">
        <v>0.64904287000000005</v>
      </c>
      <c r="G3747">
        <v>0.16232369399999999</v>
      </c>
      <c r="H3747">
        <v>-0.14597311600000001</v>
      </c>
      <c r="I3747" t="s">
        <v>2135</v>
      </c>
      <c r="J3747" t="s">
        <v>2136</v>
      </c>
      <c r="K3747" t="s">
        <v>2131</v>
      </c>
    </row>
    <row r="3748" spans="1:11">
      <c r="A3748">
        <f t="shared" si="58"/>
        <v>3744</v>
      </c>
      <c r="B3748" t="s">
        <v>3994</v>
      </c>
      <c r="C3748" t="s">
        <v>3995</v>
      </c>
      <c r="E3748">
        <v>0.182344378</v>
      </c>
      <c r="F3748">
        <v>0.27614909199999998</v>
      </c>
      <c r="G3748">
        <v>1.4125616000000001E-2</v>
      </c>
      <c r="H3748">
        <v>0.37315000300000001</v>
      </c>
      <c r="I3748" t="s">
        <v>2135</v>
      </c>
      <c r="J3748" t="s">
        <v>624</v>
      </c>
      <c r="K3748" t="s">
        <v>2128</v>
      </c>
    </row>
    <row r="3749" spans="1:11">
      <c r="A3749">
        <f t="shared" si="58"/>
        <v>3745</v>
      </c>
      <c r="B3749" t="s">
        <v>3996</v>
      </c>
      <c r="C3749" t="s">
        <v>3997</v>
      </c>
      <c r="E3749">
        <v>7.6934058E-2</v>
      </c>
      <c r="F3749">
        <v>8.2038161999999998E-2</v>
      </c>
      <c r="G3749">
        <v>1.6977224999999999E-2</v>
      </c>
      <c r="H3749">
        <v>0.56343551400000003</v>
      </c>
      <c r="I3749" t="s">
        <v>1475</v>
      </c>
      <c r="J3749" t="s">
        <v>2136</v>
      </c>
      <c r="K3749" t="s">
        <v>1904</v>
      </c>
    </row>
    <row r="3750" spans="1:11">
      <c r="A3750">
        <f t="shared" si="58"/>
        <v>3746</v>
      </c>
      <c r="B3750" t="s">
        <v>3998</v>
      </c>
      <c r="C3750" t="s">
        <v>3999</v>
      </c>
      <c r="E3750">
        <v>4.4357850000000002E-3</v>
      </c>
      <c r="F3750">
        <v>1.9809231E-2</v>
      </c>
      <c r="G3750">
        <v>2.3716344E-2</v>
      </c>
      <c r="H3750">
        <v>0.61810726800000004</v>
      </c>
      <c r="I3750" t="s">
        <v>1584</v>
      </c>
      <c r="J3750" t="s">
        <v>2136</v>
      </c>
      <c r="K3750" t="s">
        <v>1515</v>
      </c>
    </row>
    <row r="3751" spans="1:11">
      <c r="A3751">
        <f t="shared" si="58"/>
        <v>3747</v>
      </c>
      <c r="B3751" t="s">
        <v>4000</v>
      </c>
      <c r="C3751" t="s">
        <v>4001</v>
      </c>
      <c r="E3751">
        <v>0.27879156100000002</v>
      </c>
      <c r="F3751">
        <v>0.20928086000000001</v>
      </c>
      <c r="G3751">
        <v>0.34108613799999998</v>
      </c>
      <c r="H3751">
        <v>0.110496206</v>
      </c>
      <c r="I3751" t="s">
        <v>2142</v>
      </c>
      <c r="J3751" t="s">
        <v>2143</v>
      </c>
      <c r="K3751" t="s">
        <v>1671</v>
      </c>
    </row>
    <row r="3752" spans="1:11">
      <c r="A3752">
        <f t="shared" si="58"/>
        <v>3748</v>
      </c>
      <c r="B3752" t="s">
        <v>4002</v>
      </c>
      <c r="C3752" t="s">
        <v>4003</v>
      </c>
      <c r="E3752">
        <v>1.771099744</v>
      </c>
      <c r="F3752">
        <v>0.60813516000000001</v>
      </c>
      <c r="G3752">
        <v>3.7958305999999997E-2</v>
      </c>
      <c r="H3752">
        <v>1.2542930000000001E-2</v>
      </c>
      <c r="I3752" t="s">
        <v>1453</v>
      </c>
      <c r="J3752" t="s">
        <v>244</v>
      </c>
      <c r="K3752" t="s">
        <v>1747</v>
      </c>
    </row>
    <row r="3753" spans="1:11">
      <c r="A3753">
        <f t="shared" si="58"/>
        <v>3749</v>
      </c>
      <c r="B3753" t="s">
        <v>4004</v>
      </c>
      <c r="C3753" t="s">
        <v>4005</v>
      </c>
      <c r="E3753">
        <v>0.68833921099999995</v>
      </c>
      <c r="F3753">
        <v>0.18280464599999999</v>
      </c>
      <c r="G3753">
        <v>2.7264881000000001E-2</v>
      </c>
      <c r="H3753">
        <v>0.44856683800000002</v>
      </c>
      <c r="I3753" t="s">
        <v>1012</v>
      </c>
      <c r="J3753" t="s">
        <v>1887</v>
      </c>
      <c r="K3753" t="s">
        <v>980</v>
      </c>
    </row>
    <row r="3754" spans="1:11">
      <c r="A3754">
        <f t="shared" si="58"/>
        <v>3750</v>
      </c>
      <c r="B3754" t="s">
        <v>4006</v>
      </c>
      <c r="C3754" t="s">
        <v>4007</v>
      </c>
      <c r="E3754">
        <v>0.65186823699999996</v>
      </c>
      <c r="F3754">
        <v>0.185140794</v>
      </c>
      <c r="G3754">
        <v>1.9034026999999999E-2</v>
      </c>
      <c r="H3754">
        <v>0.45178841600000003</v>
      </c>
      <c r="I3754" t="s">
        <v>1256</v>
      </c>
      <c r="J3754" t="s">
        <v>245</v>
      </c>
      <c r="K3754" t="s">
        <v>1747</v>
      </c>
    </row>
    <row r="3755" spans="1:11">
      <c r="A3755">
        <f t="shared" si="58"/>
        <v>3751</v>
      </c>
      <c r="B3755" t="s">
        <v>4008</v>
      </c>
      <c r="C3755" t="s">
        <v>4009</v>
      </c>
      <c r="E3755">
        <v>7.9716064000000003E-2</v>
      </c>
      <c r="F3755">
        <v>0.13973566800000001</v>
      </c>
      <c r="G3755">
        <v>9.3748288999999999E-2</v>
      </c>
      <c r="H3755">
        <v>0.42011304799999999</v>
      </c>
      <c r="I3755" t="s">
        <v>1755</v>
      </c>
      <c r="J3755" t="s">
        <v>1127</v>
      </c>
      <c r="K3755" t="s">
        <v>2128</v>
      </c>
    </row>
    <row r="3756" spans="1:11">
      <c r="A3756">
        <f t="shared" si="58"/>
        <v>3752</v>
      </c>
      <c r="B3756" t="s">
        <v>4010</v>
      </c>
      <c r="E3756">
        <v>2.0280915E-2</v>
      </c>
      <c r="F3756">
        <v>2.8937302000000002E-2</v>
      </c>
      <c r="G3756">
        <v>1.7423935000000002E-2</v>
      </c>
      <c r="H3756">
        <v>0.60685098299999995</v>
      </c>
    </row>
    <row r="3757" spans="1:11">
      <c r="A3757">
        <f t="shared" si="58"/>
        <v>3753</v>
      </c>
      <c r="B3757" t="s">
        <v>4011</v>
      </c>
      <c r="C3757" t="s">
        <v>4012</v>
      </c>
      <c r="E3757">
        <v>0.66704567299999995</v>
      </c>
      <c r="F3757">
        <v>0.31588816400000003</v>
      </c>
      <c r="G3757">
        <v>1.1145911E-2</v>
      </c>
      <c r="H3757">
        <v>0.32583051899999999</v>
      </c>
      <c r="I3757" t="s">
        <v>1544</v>
      </c>
      <c r="J3757" t="s">
        <v>381</v>
      </c>
      <c r="K3757" t="s">
        <v>1212</v>
      </c>
    </row>
    <row r="3758" spans="1:11">
      <c r="A3758">
        <f t="shared" si="58"/>
        <v>3754</v>
      </c>
      <c r="B3758" t="s">
        <v>4013</v>
      </c>
      <c r="E3758">
        <v>1.4355121230000001</v>
      </c>
      <c r="F3758">
        <v>0.42595093099999998</v>
      </c>
      <c r="G3758">
        <v>4.9125841000000003E-2</v>
      </c>
      <c r="H3758">
        <v>0.17637101599999999</v>
      </c>
      <c r="I3758" t="s">
        <v>2135</v>
      </c>
      <c r="J3758" t="s">
        <v>2136</v>
      </c>
      <c r="K3758" t="s">
        <v>2128</v>
      </c>
    </row>
    <row r="3759" spans="1:11">
      <c r="A3759">
        <f t="shared" si="58"/>
        <v>3755</v>
      </c>
      <c r="B3759" t="s">
        <v>4014</v>
      </c>
      <c r="C3759" t="s">
        <v>4015</v>
      </c>
      <c r="E3759">
        <v>1.071025779</v>
      </c>
      <c r="F3759">
        <v>0.197538464</v>
      </c>
      <c r="G3759">
        <v>1.0768856E-2</v>
      </c>
      <c r="H3759">
        <v>0.44116762199999998</v>
      </c>
      <c r="I3759" t="s">
        <v>246</v>
      </c>
      <c r="J3759" t="s">
        <v>321</v>
      </c>
      <c r="K3759" t="s">
        <v>1705</v>
      </c>
    </row>
    <row r="3760" spans="1:11">
      <c r="A3760">
        <f t="shared" si="58"/>
        <v>3756</v>
      </c>
      <c r="B3760" t="s">
        <v>4016</v>
      </c>
      <c r="E3760">
        <v>0.143307454</v>
      </c>
      <c r="F3760">
        <v>0.18507131800000001</v>
      </c>
      <c r="G3760">
        <v>0.115644239</v>
      </c>
      <c r="H3760">
        <v>0.34721283800000002</v>
      </c>
    </row>
    <row r="3761" spans="1:11">
      <c r="A3761">
        <f t="shared" si="58"/>
        <v>3757</v>
      </c>
      <c r="B3761" t="s">
        <v>4017</v>
      </c>
      <c r="E3761">
        <v>1.1859786830000001</v>
      </c>
      <c r="F3761">
        <v>0.330166664</v>
      </c>
      <c r="G3761">
        <v>3.6380819000000002E-2</v>
      </c>
      <c r="H3761">
        <v>0.27723309899999998</v>
      </c>
      <c r="I3761" t="s">
        <v>2135</v>
      </c>
      <c r="J3761" t="s">
        <v>2136</v>
      </c>
      <c r="K3761" t="s">
        <v>1739</v>
      </c>
    </row>
    <row r="3762" spans="1:11">
      <c r="A3762">
        <f t="shared" si="58"/>
        <v>3758</v>
      </c>
      <c r="B3762" t="s">
        <v>3646</v>
      </c>
      <c r="C3762" t="s">
        <v>3647</v>
      </c>
      <c r="E3762">
        <v>0.62589487099999996</v>
      </c>
      <c r="F3762">
        <v>0.49870407</v>
      </c>
      <c r="G3762">
        <v>8.5050489000000007E-2</v>
      </c>
      <c r="H3762">
        <v>5.8053961000000001E-2</v>
      </c>
      <c r="I3762" t="s">
        <v>2135</v>
      </c>
      <c r="J3762" t="s">
        <v>2136</v>
      </c>
      <c r="K3762" t="s">
        <v>2128</v>
      </c>
    </row>
    <row r="3763" spans="1:11">
      <c r="A3763">
        <f t="shared" si="58"/>
        <v>3759</v>
      </c>
      <c r="B3763" t="s">
        <v>3648</v>
      </c>
      <c r="E3763">
        <v>0.49961405599999997</v>
      </c>
      <c r="F3763">
        <v>0.237411029</v>
      </c>
      <c r="G3763">
        <v>8.6995739000000002E-2</v>
      </c>
      <c r="H3763">
        <v>0.31674901599999999</v>
      </c>
    </row>
    <row r="3764" spans="1:11">
      <c r="A3764">
        <f t="shared" si="58"/>
        <v>3760</v>
      </c>
      <c r="B3764" t="s">
        <v>3649</v>
      </c>
      <c r="C3764" t="s">
        <v>3650</v>
      </c>
      <c r="E3764">
        <v>0.49017210900000002</v>
      </c>
      <c r="F3764">
        <v>0.313496359</v>
      </c>
      <c r="G3764">
        <v>2.9498186999999999E-2</v>
      </c>
      <c r="H3764">
        <v>0.29789500200000002</v>
      </c>
      <c r="I3764" t="s">
        <v>1976</v>
      </c>
      <c r="J3764" t="s">
        <v>374</v>
      </c>
      <c r="K3764" t="s">
        <v>1738</v>
      </c>
    </row>
    <row r="3765" spans="1:11">
      <c r="A3765">
        <f t="shared" si="58"/>
        <v>3761</v>
      </c>
      <c r="B3765" t="s">
        <v>3651</v>
      </c>
      <c r="C3765" t="s">
        <v>3652</v>
      </c>
      <c r="E3765">
        <v>1.0865522700000001</v>
      </c>
      <c r="F3765">
        <v>0.584673585</v>
      </c>
      <c r="G3765">
        <v>0.12455901</v>
      </c>
      <c r="H3765">
        <v>-6.8427534999999998E-2</v>
      </c>
      <c r="I3765" t="s">
        <v>1625</v>
      </c>
      <c r="J3765" t="s">
        <v>1873</v>
      </c>
      <c r="K3765" t="s">
        <v>1874</v>
      </c>
    </row>
    <row r="3766" spans="1:11">
      <c r="A3766">
        <f t="shared" si="58"/>
        <v>3762</v>
      </c>
      <c r="B3766" t="s">
        <v>3653</v>
      </c>
      <c r="C3766" t="s">
        <v>3654</v>
      </c>
      <c r="E3766">
        <v>1.105163868</v>
      </c>
      <c r="F3766">
        <v>0.66517152800000001</v>
      </c>
      <c r="G3766">
        <v>1.989865E-2</v>
      </c>
      <c r="H3766">
        <v>-4.6042675999999998E-2</v>
      </c>
      <c r="I3766" t="s">
        <v>1153</v>
      </c>
      <c r="J3766" t="s">
        <v>849</v>
      </c>
      <c r="K3766" t="s">
        <v>2137</v>
      </c>
    </row>
    <row r="3767" spans="1:11">
      <c r="A3767">
        <f t="shared" si="58"/>
        <v>3763</v>
      </c>
      <c r="B3767" t="s">
        <v>3655</v>
      </c>
      <c r="C3767" t="s">
        <v>3656</v>
      </c>
      <c r="E3767">
        <v>0.32419733000000001</v>
      </c>
      <c r="F3767">
        <v>0.218092599</v>
      </c>
      <c r="G3767">
        <v>2.1291889000000001E-2</v>
      </c>
      <c r="H3767">
        <v>0.39574991300000001</v>
      </c>
      <c r="I3767" t="s">
        <v>2142</v>
      </c>
      <c r="J3767" t="s">
        <v>2143</v>
      </c>
      <c r="K3767" t="s">
        <v>1772</v>
      </c>
    </row>
    <row r="3768" spans="1:11">
      <c r="A3768">
        <f t="shared" si="58"/>
        <v>3764</v>
      </c>
      <c r="B3768" t="s">
        <v>3657</v>
      </c>
      <c r="C3768" t="s">
        <v>3658</v>
      </c>
      <c r="E3768">
        <v>0.33225073500000002</v>
      </c>
      <c r="F3768">
        <v>0.20527374700000001</v>
      </c>
      <c r="G3768">
        <v>4.2575688E-2</v>
      </c>
      <c r="H3768">
        <v>0.38554755200000002</v>
      </c>
      <c r="I3768" t="s">
        <v>817</v>
      </c>
      <c r="J3768" t="s">
        <v>2136</v>
      </c>
      <c r="K3768" t="s">
        <v>1738</v>
      </c>
    </row>
    <row r="3769" spans="1:11">
      <c r="A3769">
        <f t="shared" si="58"/>
        <v>3765</v>
      </c>
      <c r="B3769" t="s">
        <v>3659</v>
      </c>
      <c r="C3769" t="s">
        <v>3660</v>
      </c>
      <c r="E3769">
        <v>5.8692151999999997E-2</v>
      </c>
      <c r="F3769">
        <v>4.0489400000000002E-2</v>
      </c>
      <c r="G3769">
        <v>4.1292691999999999E-2</v>
      </c>
      <c r="H3769">
        <v>0.55042377499999995</v>
      </c>
      <c r="I3769" t="s">
        <v>1407</v>
      </c>
      <c r="J3769" t="s">
        <v>1269</v>
      </c>
      <c r="K3769" t="s">
        <v>1906</v>
      </c>
    </row>
    <row r="3770" spans="1:11">
      <c r="A3770">
        <f t="shared" si="58"/>
        <v>3766</v>
      </c>
      <c r="B3770" t="s">
        <v>3661</v>
      </c>
      <c r="C3770" t="s">
        <v>3662</v>
      </c>
      <c r="E3770">
        <v>0.98018569799999999</v>
      </c>
      <c r="F3770">
        <v>0.46167899200000001</v>
      </c>
      <c r="G3770">
        <v>0.16429202700000001</v>
      </c>
      <c r="H3770">
        <v>5.9189990000000003E-3</v>
      </c>
      <c r="I3770" t="s">
        <v>1764</v>
      </c>
      <c r="J3770" t="s">
        <v>2136</v>
      </c>
      <c r="K3770" t="s">
        <v>1979</v>
      </c>
    </row>
    <row r="3771" spans="1:11">
      <c r="A3771">
        <f t="shared" si="58"/>
        <v>3767</v>
      </c>
      <c r="B3771" t="s">
        <v>3663</v>
      </c>
      <c r="E3771">
        <v>0.206288529</v>
      </c>
      <c r="F3771">
        <v>4.2838668000000003E-2</v>
      </c>
      <c r="G3771">
        <v>3.5081334999999998E-2</v>
      </c>
      <c r="H3771">
        <v>0.55326788500000001</v>
      </c>
      <c r="I3771" t="s">
        <v>2135</v>
      </c>
      <c r="J3771" t="s">
        <v>2136</v>
      </c>
      <c r="K3771" t="s">
        <v>2131</v>
      </c>
    </row>
    <row r="3772" spans="1:11">
      <c r="A3772">
        <f t="shared" si="58"/>
        <v>3768</v>
      </c>
      <c r="B3772" t="s">
        <v>3664</v>
      </c>
      <c r="C3772" t="s">
        <v>3665</v>
      </c>
      <c r="E3772">
        <v>0.79798483899999995</v>
      </c>
      <c r="F3772">
        <v>0.60845920600000003</v>
      </c>
      <c r="G3772">
        <v>0.61524951400000005</v>
      </c>
      <c r="H3772">
        <v>-0.59273311799999995</v>
      </c>
      <c r="I3772" t="s">
        <v>247</v>
      </c>
      <c r="J3772" t="s">
        <v>248</v>
      </c>
      <c r="K3772" t="s">
        <v>1752</v>
      </c>
    </row>
    <row r="3773" spans="1:11">
      <c r="A3773">
        <f t="shared" si="58"/>
        <v>3769</v>
      </c>
      <c r="B3773" t="s">
        <v>3666</v>
      </c>
      <c r="C3773" t="s">
        <v>3667</v>
      </c>
      <c r="E3773">
        <v>0.89219274000000004</v>
      </c>
      <c r="F3773">
        <v>0.392316214</v>
      </c>
      <c r="G3773">
        <v>3.5339305000000001E-2</v>
      </c>
      <c r="H3773">
        <v>0.20316145999999999</v>
      </c>
      <c r="I3773" t="s">
        <v>2135</v>
      </c>
      <c r="J3773" t="s">
        <v>2136</v>
      </c>
      <c r="K3773" t="s">
        <v>1738</v>
      </c>
    </row>
    <row r="3774" spans="1:11">
      <c r="A3774">
        <f t="shared" si="58"/>
        <v>3770</v>
      </c>
      <c r="B3774" t="s">
        <v>3668</v>
      </c>
      <c r="C3774" t="s">
        <v>3669</v>
      </c>
      <c r="E3774">
        <v>1.383656263</v>
      </c>
      <c r="F3774">
        <v>0.25790122300000001</v>
      </c>
      <c r="G3774">
        <v>0.14703419100000001</v>
      </c>
      <c r="H3774">
        <v>0.223311975</v>
      </c>
      <c r="I3774" t="s">
        <v>1711</v>
      </c>
      <c r="J3774" t="s">
        <v>495</v>
      </c>
      <c r="K3774" t="s">
        <v>2128</v>
      </c>
    </row>
    <row r="3775" spans="1:11">
      <c r="A3775">
        <f t="shared" si="58"/>
        <v>3771</v>
      </c>
      <c r="B3775" t="s">
        <v>3670</v>
      </c>
      <c r="C3775" t="s">
        <v>3671</v>
      </c>
      <c r="E3775">
        <v>0.49089101000000002</v>
      </c>
      <c r="F3775">
        <v>0.21227169900000001</v>
      </c>
      <c r="G3775">
        <v>0.13111757199999999</v>
      </c>
      <c r="H3775">
        <v>0.28406164099999998</v>
      </c>
      <c r="I3775" t="s">
        <v>914</v>
      </c>
      <c r="J3775" t="s">
        <v>435</v>
      </c>
      <c r="K3775" t="s">
        <v>1895</v>
      </c>
    </row>
    <row r="3776" spans="1:11">
      <c r="A3776">
        <f t="shared" si="58"/>
        <v>3772</v>
      </c>
      <c r="B3776" t="s">
        <v>3672</v>
      </c>
      <c r="C3776" t="s">
        <v>3673</v>
      </c>
      <c r="E3776">
        <v>0.96076505899999998</v>
      </c>
      <c r="F3776">
        <v>0.52055760399999995</v>
      </c>
      <c r="G3776">
        <v>0.15016871000000001</v>
      </c>
      <c r="H3776">
        <v>-4.3574347999999999E-2</v>
      </c>
      <c r="I3776" t="s">
        <v>558</v>
      </c>
      <c r="J3776" t="s">
        <v>1468</v>
      </c>
      <c r="K3776" t="s">
        <v>1710</v>
      </c>
    </row>
    <row r="3777" spans="1:11">
      <c r="A3777">
        <f t="shared" si="58"/>
        <v>3773</v>
      </c>
      <c r="B3777" t="s">
        <v>3674</v>
      </c>
      <c r="C3777" t="s">
        <v>3675</v>
      </c>
      <c r="E3777">
        <v>0.82603550800000003</v>
      </c>
      <c r="F3777">
        <v>0.71103266899999995</v>
      </c>
      <c r="G3777">
        <v>2.9982038999999999E-2</v>
      </c>
      <c r="H3777">
        <v>-0.11448859</v>
      </c>
      <c r="I3777" t="s">
        <v>958</v>
      </c>
      <c r="J3777" t="s">
        <v>357</v>
      </c>
      <c r="K3777" t="s">
        <v>1710</v>
      </c>
    </row>
    <row r="3778" spans="1:11">
      <c r="A3778">
        <f t="shared" si="58"/>
        <v>3774</v>
      </c>
      <c r="B3778" t="s">
        <v>3676</v>
      </c>
      <c r="C3778" t="s">
        <v>3677</v>
      </c>
      <c r="E3778">
        <v>0.87049317500000001</v>
      </c>
      <c r="F3778">
        <v>0.51862566799999998</v>
      </c>
      <c r="G3778">
        <v>0.12786734499999999</v>
      </c>
      <c r="H3778">
        <v>-2.1379841E-2</v>
      </c>
      <c r="I3778" t="s">
        <v>1539</v>
      </c>
      <c r="J3778" t="s">
        <v>2143</v>
      </c>
      <c r="K3778" t="s">
        <v>1671</v>
      </c>
    </row>
    <row r="3779" spans="1:11">
      <c r="A3779">
        <f t="shared" si="58"/>
        <v>3775</v>
      </c>
      <c r="B3779" t="s">
        <v>3678</v>
      </c>
      <c r="E3779">
        <v>0.11222631499999999</v>
      </c>
      <c r="F3779">
        <v>8.9121923000000006E-2</v>
      </c>
      <c r="G3779">
        <v>3.4316231000000003E-2</v>
      </c>
      <c r="H3779">
        <v>0.50153091599999999</v>
      </c>
      <c r="I3779" t="s">
        <v>2135</v>
      </c>
      <c r="J3779" t="s">
        <v>358</v>
      </c>
      <c r="K3779" t="s">
        <v>2131</v>
      </c>
    </row>
    <row r="3780" spans="1:11">
      <c r="A3780">
        <f t="shared" si="58"/>
        <v>3776</v>
      </c>
      <c r="B3780" t="s">
        <v>3679</v>
      </c>
      <c r="C3780" t="s">
        <v>3680</v>
      </c>
      <c r="E3780">
        <v>1.651277208</v>
      </c>
      <c r="F3780">
        <v>0.217120906</v>
      </c>
      <c r="G3780">
        <v>2.0836995000000001E-2</v>
      </c>
      <c r="H3780">
        <v>0.38640730200000001</v>
      </c>
      <c r="I3780" t="s">
        <v>1505</v>
      </c>
      <c r="J3780" t="s">
        <v>1298</v>
      </c>
      <c r="K3780" t="s">
        <v>1081</v>
      </c>
    </row>
    <row r="3781" spans="1:11">
      <c r="A3781">
        <f t="shared" si="58"/>
        <v>3777</v>
      </c>
      <c r="B3781" t="s">
        <v>3681</v>
      </c>
      <c r="C3781" t="s">
        <v>3682</v>
      </c>
      <c r="E3781">
        <v>8.9940624999999996E-2</v>
      </c>
      <c r="F3781">
        <v>4.9157805999999998E-2</v>
      </c>
      <c r="G3781">
        <v>4.7662301999999997E-2</v>
      </c>
      <c r="H3781">
        <v>0.52660398399999997</v>
      </c>
      <c r="I3781" t="s">
        <v>1417</v>
      </c>
      <c r="J3781" t="s">
        <v>1418</v>
      </c>
      <c r="K3781" t="s">
        <v>359</v>
      </c>
    </row>
    <row r="3782" spans="1:11">
      <c r="A3782">
        <f t="shared" ref="A3782:A3845" si="59">A3781+1</f>
        <v>3778</v>
      </c>
      <c r="B3782" t="s">
        <v>3683</v>
      </c>
      <c r="C3782" t="s">
        <v>3684</v>
      </c>
      <c r="E3782">
        <v>0.217141063</v>
      </c>
      <c r="F3782">
        <v>0.17159739299999999</v>
      </c>
      <c r="G3782">
        <v>5.8282316000000001E-2</v>
      </c>
      <c r="H3782">
        <v>0.39200382099999997</v>
      </c>
      <c r="I3782" t="s">
        <v>1263</v>
      </c>
      <c r="J3782" t="s">
        <v>360</v>
      </c>
      <c r="K3782" t="s">
        <v>240</v>
      </c>
    </row>
    <row r="3783" spans="1:11">
      <c r="A3783">
        <f t="shared" si="59"/>
        <v>3779</v>
      </c>
      <c r="B3783" t="s">
        <v>3685</v>
      </c>
      <c r="C3783" t="s">
        <v>3686</v>
      </c>
      <c r="E3783">
        <v>1.2654136999999999E-2</v>
      </c>
      <c r="F3783">
        <v>2.1354451E-2</v>
      </c>
      <c r="G3783">
        <v>8.5237999999999998E-3</v>
      </c>
      <c r="H3783">
        <v>0.59152773599999997</v>
      </c>
      <c r="I3783" t="s">
        <v>953</v>
      </c>
      <c r="J3783" t="s">
        <v>2136</v>
      </c>
      <c r="K3783" t="s">
        <v>1904</v>
      </c>
    </row>
    <row r="3784" spans="1:11">
      <c r="A3784">
        <f t="shared" si="59"/>
        <v>3780</v>
      </c>
      <c r="B3784" t="s">
        <v>3687</v>
      </c>
      <c r="E3784">
        <v>4.4802519999999997E-3</v>
      </c>
      <c r="F3784">
        <v>1.5485837000000001E-2</v>
      </c>
      <c r="G3784">
        <v>1.1997224000000001E-2</v>
      </c>
      <c r="H3784">
        <v>0.59371673199999997</v>
      </c>
    </row>
    <row r="3785" spans="1:11">
      <c r="A3785">
        <f t="shared" si="59"/>
        <v>3781</v>
      </c>
      <c r="B3785" t="s">
        <v>3688</v>
      </c>
      <c r="C3785" t="s">
        <v>3689</v>
      </c>
      <c r="E3785">
        <v>0.38249518900000001</v>
      </c>
      <c r="F3785">
        <v>0.53232274999999996</v>
      </c>
      <c r="G3785">
        <v>0.15074494899999999</v>
      </c>
      <c r="H3785">
        <v>-6.2411828000000003E-2</v>
      </c>
      <c r="I3785" t="s">
        <v>1492</v>
      </c>
      <c r="J3785" t="s">
        <v>361</v>
      </c>
      <c r="K3785" t="s">
        <v>2137</v>
      </c>
    </row>
    <row r="3786" spans="1:11">
      <c r="A3786">
        <f t="shared" si="59"/>
        <v>3782</v>
      </c>
      <c r="B3786" t="s">
        <v>3690</v>
      </c>
      <c r="C3786" t="s">
        <v>3691</v>
      </c>
      <c r="E3786">
        <v>0.82661614900000002</v>
      </c>
      <c r="F3786">
        <v>0.45518301799999999</v>
      </c>
      <c r="G3786">
        <v>0.23404360499999999</v>
      </c>
      <c r="H3786">
        <v>-6.9463821999999995E-2</v>
      </c>
      <c r="I3786" t="s">
        <v>362</v>
      </c>
      <c r="J3786" t="s">
        <v>820</v>
      </c>
      <c r="K3786" t="s">
        <v>2137</v>
      </c>
    </row>
    <row r="3787" spans="1:11">
      <c r="A3787">
        <f t="shared" si="59"/>
        <v>3783</v>
      </c>
      <c r="B3787" t="s">
        <v>3692</v>
      </c>
      <c r="C3787" t="s">
        <v>3693</v>
      </c>
      <c r="E3787">
        <v>9.0813509999999997E-3</v>
      </c>
      <c r="F3787">
        <v>2.5490960999999999E-2</v>
      </c>
      <c r="G3787">
        <v>1.6921958000000001E-2</v>
      </c>
      <c r="H3787">
        <v>0.57705989800000002</v>
      </c>
      <c r="I3787" t="s">
        <v>2142</v>
      </c>
      <c r="J3787" t="s">
        <v>2136</v>
      </c>
      <c r="K3787" t="s">
        <v>2131</v>
      </c>
    </row>
    <row r="3788" spans="1:11">
      <c r="A3788">
        <f t="shared" si="59"/>
        <v>3784</v>
      </c>
      <c r="B3788" t="s">
        <v>3694</v>
      </c>
      <c r="E3788">
        <v>0.92879737900000003</v>
      </c>
      <c r="F3788">
        <v>0.58388790999999995</v>
      </c>
      <c r="G3788">
        <v>1.2193325E-2</v>
      </c>
      <c r="H3788">
        <v>2.2426216999999998E-2</v>
      </c>
    </row>
    <row r="3789" spans="1:11">
      <c r="A3789">
        <f t="shared" si="59"/>
        <v>3785</v>
      </c>
      <c r="B3789" t="s">
        <v>3695</v>
      </c>
      <c r="C3789" t="s">
        <v>3696</v>
      </c>
      <c r="E3789">
        <v>1.08609453</v>
      </c>
      <c r="F3789">
        <v>0.46044671599999998</v>
      </c>
      <c r="G3789">
        <v>8.2662077E-2</v>
      </c>
      <c r="H3789">
        <v>7.3002415000000001E-2</v>
      </c>
      <c r="I3789" t="s">
        <v>1729</v>
      </c>
      <c r="J3789" t="s">
        <v>983</v>
      </c>
      <c r="K3789" t="s">
        <v>2128</v>
      </c>
    </row>
    <row r="3790" spans="1:11">
      <c r="A3790">
        <f t="shared" si="59"/>
        <v>3786</v>
      </c>
      <c r="B3790" t="s">
        <v>3697</v>
      </c>
      <c r="C3790" t="s">
        <v>3698</v>
      </c>
      <c r="E3790">
        <v>0.36393294199999998</v>
      </c>
      <c r="F3790">
        <v>0.254435564</v>
      </c>
      <c r="G3790">
        <v>2.7272554000000001E-2</v>
      </c>
      <c r="H3790">
        <v>0.332666868</v>
      </c>
      <c r="I3790" t="s">
        <v>1524</v>
      </c>
      <c r="J3790" t="s">
        <v>1783</v>
      </c>
      <c r="K3790" t="s">
        <v>1738</v>
      </c>
    </row>
    <row r="3791" spans="1:11">
      <c r="A3791">
        <f t="shared" si="59"/>
        <v>3787</v>
      </c>
      <c r="B3791" t="s">
        <v>3699</v>
      </c>
      <c r="C3791" t="s">
        <v>3700</v>
      </c>
      <c r="E3791">
        <v>1.8047031609999999</v>
      </c>
      <c r="F3791">
        <v>8.3300657E-2</v>
      </c>
      <c r="G3791">
        <v>0.22724396399999999</v>
      </c>
      <c r="H3791">
        <v>0.30004146799999998</v>
      </c>
      <c r="I3791" t="s">
        <v>2135</v>
      </c>
      <c r="J3791" t="s">
        <v>2136</v>
      </c>
      <c r="K3791" t="s">
        <v>2131</v>
      </c>
    </row>
    <row r="3792" spans="1:11">
      <c r="A3792">
        <f t="shared" si="59"/>
        <v>3788</v>
      </c>
      <c r="B3792" t="s">
        <v>3701</v>
      </c>
      <c r="C3792" t="s">
        <v>3324</v>
      </c>
      <c r="E3792">
        <v>0.17804576799999999</v>
      </c>
      <c r="F3792">
        <v>8.9848880000000006E-2</v>
      </c>
      <c r="G3792">
        <v>5.9865109E-2</v>
      </c>
      <c r="H3792">
        <v>0.46085735799999999</v>
      </c>
      <c r="I3792" t="s">
        <v>1223</v>
      </c>
      <c r="J3792" t="s">
        <v>313</v>
      </c>
      <c r="K3792" t="s">
        <v>2137</v>
      </c>
    </row>
    <row r="3793" spans="1:11">
      <c r="A3793">
        <f t="shared" si="59"/>
        <v>3789</v>
      </c>
      <c r="B3793" t="s">
        <v>3325</v>
      </c>
      <c r="C3793" t="s">
        <v>3326</v>
      </c>
      <c r="E3793">
        <v>1.235175E-3</v>
      </c>
      <c r="F3793">
        <v>3.5345044999999999E-2</v>
      </c>
      <c r="G3793">
        <v>1.9280156999999999E-2</v>
      </c>
      <c r="H3793">
        <v>0.55586443399999996</v>
      </c>
      <c r="I3793" t="s">
        <v>242</v>
      </c>
      <c r="J3793" t="s">
        <v>1688</v>
      </c>
      <c r="K3793" t="s">
        <v>859</v>
      </c>
    </row>
    <row r="3794" spans="1:11">
      <c r="A3794">
        <f t="shared" si="59"/>
        <v>3790</v>
      </c>
      <c r="B3794" t="s">
        <v>3327</v>
      </c>
      <c r="C3794" t="s">
        <v>3328</v>
      </c>
      <c r="E3794">
        <v>4.2343240000000002E-3</v>
      </c>
      <c r="F3794">
        <v>3.4320161000000002E-2</v>
      </c>
      <c r="G3794">
        <v>5.7476526999999999E-2</v>
      </c>
      <c r="H3794">
        <v>0.51865182399999998</v>
      </c>
      <c r="I3794" t="s">
        <v>363</v>
      </c>
      <c r="J3794" t="s">
        <v>364</v>
      </c>
      <c r="K3794" t="s">
        <v>1904</v>
      </c>
    </row>
    <row r="3795" spans="1:11">
      <c r="A3795">
        <f t="shared" si="59"/>
        <v>3791</v>
      </c>
      <c r="B3795" t="s">
        <v>3329</v>
      </c>
      <c r="C3795" t="s">
        <v>3330</v>
      </c>
      <c r="E3795">
        <v>5.7495999999999997E-3</v>
      </c>
      <c r="F3795">
        <v>2.7261595999999999E-2</v>
      </c>
      <c r="G3795">
        <v>1.8687204999999998E-2</v>
      </c>
      <c r="H3795">
        <v>0.56417035100000001</v>
      </c>
      <c r="I3795" t="s">
        <v>365</v>
      </c>
      <c r="J3795" t="s">
        <v>2136</v>
      </c>
      <c r="K3795" t="s">
        <v>2134</v>
      </c>
    </row>
    <row r="3796" spans="1:11">
      <c r="A3796">
        <f t="shared" si="59"/>
        <v>3792</v>
      </c>
      <c r="B3796" t="s">
        <v>3331</v>
      </c>
      <c r="C3796" t="s">
        <v>3332</v>
      </c>
      <c r="E3796">
        <v>3.3332701999999999E-2</v>
      </c>
      <c r="F3796">
        <v>3.4761760000000003E-2</v>
      </c>
      <c r="G3796">
        <v>1.1745022000000001E-2</v>
      </c>
      <c r="H3796">
        <v>0.56332747999999999</v>
      </c>
      <c r="I3796" t="s">
        <v>1597</v>
      </c>
      <c r="J3796" t="s">
        <v>1466</v>
      </c>
      <c r="K3796" t="s">
        <v>1081</v>
      </c>
    </row>
    <row r="3797" spans="1:11">
      <c r="A3797">
        <f t="shared" si="59"/>
        <v>3793</v>
      </c>
      <c r="B3797" t="s">
        <v>3333</v>
      </c>
      <c r="C3797" t="s">
        <v>3334</v>
      </c>
      <c r="E3797">
        <v>9.1246706999999996E-2</v>
      </c>
      <c r="F3797">
        <v>5.3430828999999999E-2</v>
      </c>
      <c r="G3797">
        <v>1.6009240000000001E-2</v>
      </c>
      <c r="H3797">
        <v>0.53991946499999999</v>
      </c>
      <c r="I3797" t="s">
        <v>366</v>
      </c>
      <c r="J3797" t="s">
        <v>2136</v>
      </c>
      <c r="K3797" t="s">
        <v>1904</v>
      </c>
    </row>
    <row r="3798" spans="1:11">
      <c r="A3798">
        <f t="shared" si="59"/>
        <v>3794</v>
      </c>
      <c r="B3798" t="s">
        <v>3335</v>
      </c>
      <c r="C3798" t="s">
        <v>3336</v>
      </c>
      <c r="E3798">
        <v>1.057470739</v>
      </c>
      <c r="F3798">
        <v>0.49866094700000002</v>
      </c>
      <c r="G3798">
        <v>1.9027768E-2</v>
      </c>
      <c r="H3798">
        <v>9.0884179999999995E-2</v>
      </c>
      <c r="I3798" t="s">
        <v>1568</v>
      </c>
      <c r="J3798" t="s">
        <v>1984</v>
      </c>
      <c r="K3798" t="s">
        <v>1569</v>
      </c>
    </row>
    <row r="3799" spans="1:11">
      <c r="A3799">
        <f t="shared" si="59"/>
        <v>3795</v>
      </c>
      <c r="B3799" t="s">
        <v>3337</v>
      </c>
      <c r="C3799" t="s">
        <v>3338</v>
      </c>
      <c r="E3799">
        <v>0.84392422499999997</v>
      </c>
      <c r="F3799">
        <v>0.40329938199999998</v>
      </c>
      <c r="G3799">
        <v>0.32597937999999999</v>
      </c>
      <c r="H3799">
        <v>-0.120804621</v>
      </c>
      <c r="I3799" t="s">
        <v>2142</v>
      </c>
      <c r="J3799" t="s">
        <v>2143</v>
      </c>
      <c r="K3799" t="s">
        <v>1885</v>
      </c>
    </row>
    <row r="3800" spans="1:11">
      <c r="A3800">
        <f t="shared" si="59"/>
        <v>3796</v>
      </c>
      <c r="B3800" t="s">
        <v>3339</v>
      </c>
      <c r="C3800" t="s">
        <v>3340</v>
      </c>
      <c r="E3800">
        <v>0.87470471400000005</v>
      </c>
      <c r="F3800">
        <v>0.32112764500000002</v>
      </c>
      <c r="G3800">
        <v>1.7299480999999998E-2</v>
      </c>
      <c r="H3800">
        <v>0.26934494199999998</v>
      </c>
      <c r="I3800" t="s">
        <v>1687</v>
      </c>
      <c r="J3800" t="s">
        <v>367</v>
      </c>
      <c r="K3800" t="s">
        <v>1705</v>
      </c>
    </row>
    <row r="3801" spans="1:11">
      <c r="A3801">
        <f t="shared" si="59"/>
        <v>3797</v>
      </c>
      <c r="B3801" t="s">
        <v>3341</v>
      </c>
      <c r="C3801" t="s">
        <v>3342</v>
      </c>
      <c r="E3801">
        <v>0.34252788099999998</v>
      </c>
      <c r="F3801">
        <v>1.4656938E-2</v>
      </c>
      <c r="G3801">
        <v>1.0906205E-2</v>
      </c>
      <c r="H3801">
        <v>0.58162996499999997</v>
      </c>
      <c r="I3801" t="s">
        <v>817</v>
      </c>
      <c r="J3801" t="s">
        <v>2136</v>
      </c>
      <c r="K3801" t="s">
        <v>1904</v>
      </c>
    </row>
    <row r="3802" spans="1:11">
      <c r="A3802">
        <f t="shared" si="59"/>
        <v>3798</v>
      </c>
      <c r="B3802" t="s">
        <v>3343</v>
      </c>
      <c r="C3802" t="s">
        <v>3344</v>
      </c>
      <c r="E3802">
        <v>0.74962051399999996</v>
      </c>
      <c r="F3802">
        <v>0.52368109699999998</v>
      </c>
      <c r="G3802">
        <v>0.73368137</v>
      </c>
      <c r="H3802">
        <v>-0.65017448300000003</v>
      </c>
      <c r="I3802" t="s">
        <v>1559</v>
      </c>
      <c r="J3802" t="s">
        <v>2136</v>
      </c>
      <c r="K3802" t="s">
        <v>2137</v>
      </c>
    </row>
    <row r="3803" spans="1:11">
      <c r="A3803">
        <f t="shared" si="59"/>
        <v>3799</v>
      </c>
      <c r="B3803" t="s">
        <v>3345</v>
      </c>
      <c r="C3803" t="s">
        <v>3346</v>
      </c>
      <c r="E3803">
        <v>1.114948858</v>
      </c>
      <c r="F3803">
        <v>0.39271287300000002</v>
      </c>
      <c r="G3803">
        <v>3.9410520999999997E-2</v>
      </c>
      <c r="H3803">
        <v>0.17480380700000001</v>
      </c>
      <c r="I3803" t="s">
        <v>1062</v>
      </c>
      <c r="J3803" t="s">
        <v>2139</v>
      </c>
      <c r="K3803" t="s">
        <v>368</v>
      </c>
    </row>
    <row r="3804" spans="1:11">
      <c r="A3804">
        <f t="shared" si="59"/>
        <v>3800</v>
      </c>
      <c r="B3804" t="s">
        <v>3347</v>
      </c>
      <c r="C3804" t="s">
        <v>3348</v>
      </c>
      <c r="E3804">
        <v>0.89546692400000005</v>
      </c>
      <c r="F3804">
        <v>0.122735708</v>
      </c>
      <c r="G3804">
        <v>4.3522070000000003E-2</v>
      </c>
      <c r="H3804">
        <v>0.44013235899999997</v>
      </c>
      <c r="I3804" t="s">
        <v>2135</v>
      </c>
      <c r="J3804" t="s">
        <v>1674</v>
      </c>
      <c r="K3804" t="s">
        <v>2128</v>
      </c>
    </row>
    <row r="3805" spans="1:11">
      <c r="A3805">
        <f t="shared" si="59"/>
        <v>3801</v>
      </c>
      <c r="B3805" t="s">
        <v>3349</v>
      </c>
      <c r="C3805" t="s">
        <v>3350</v>
      </c>
      <c r="E3805">
        <v>0.76378054200000001</v>
      </c>
      <c r="F3805">
        <v>0.38532638699999999</v>
      </c>
      <c r="G3805">
        <v>1.3185547000000001E-2</v>
      </c>
      <c r="H3805">
        <v>0.20723429300000001</v>
      </c>
      <c r="I3805" t="s">
        <v>1544</v>
      </c>
      <c r="J3805" t="s">
        <v>431</v>
      </c>
      <c r="K3805" t="s">
        <v>1212</v>
      </c>
    </row>
    <row r="3806" spans="1:11">
      <c r="A3806">
        <f t="shared" si="59"/>
        <v>3802</v>
      </c>
      <c r="B3806" t="s">
        <v>3351</v>
      </c>
      <c r="C3806" t="s">
        <v>3352</v>
      </c>
      <c r="E3806">
        <v>0.21100182100000001</v>
      </c>
      <c r="F3806">
        <v>0.236887762</v>
      </c>
      <c r="G3806">
        <v>0.11371135</v>
      </c>
      <c r="H3806">
        <v>0.254878469</v>
      </c>
      <c r="I3806" t="s">
        <v>1729</v>
      </c>
      <c r="J3806" t="s">
        <v>1104</v>
      </c>
      <c r="K3806" t="s">
        <v>258</v>
      </c>
    </row>
    <row r="3807" spans="1:11">
      <c r="A3807">
        <f t="shared" si="59"/>
        <v>3803</v>
      </c>
      <c r="B3807" t="s">
        <v>3353</v>
      </c>
      <c r="C3807" t="s">
        <v>3354</v>
      </c>
      <c r="E3807">
        <v>6.0939430000000001E-3</v>
      </c>
      <c r="F3807">
        <v>2.7236057000000001E-2</v>
      </c>
      <c r="G3807">
        <v>5.4185680000000003E-3</v>
      </c>
      <c r="H3807">
        <v>0.57281789800000005</v>
      </c>
      <c r="I3807" t="s">
        <v>1313</v>
      </c>
      <c r="J3807" t="s">
        <v>1330</v>
      </c>
      <c r="K3807" t="s">
        <v>1906</v>
      </c>
    </row>
    <row r="3808" spans="1:11">
      <c r="A3808">
        <f t="shared" si="59"/>
        <v>3804</v>
      </c>
      <c r="B3808" t="s">
        <v>3355</v>
      </c>
      <c r="C3808" t="s">
        <v>3356</v>
      </c>
      <c r="E3808">
        <v>1.4478782000000001E-2</v>
      </c>
      <c r="F3808">
        <v>2.8456553999999998E-2</v>
      </c>
      <c r="G3808">
        <v>1.7202137999999999E-2</v>
      </c>
      <c r="H3808">
        <v>0.55978203299999996</v>
      </c>
      <c r="I3808" t="s">
        <v>1625</v>
      </c>
      <c r="J3808" t="s">
        <v>259</v>
      </c>
      <c r="K3808" t="s">
        <v>1874</v>
      </c>
    </row>
    <row r="3809" spans="1:11">
      <c r="A3809">
        <f t="shared" si="59"/>
        <v>3805</v>
      </c>
      <c r="B3809" t="s">
        <v>3357</v>
      </c>
      <c r="C3809" t="s">
        <v>3358</v>
      </c>
      <c r="E3809">
        <v>9.9796239999999994E-2</v>
      </c>
      <c r="F3809">
        <v>9.1729031000000003E-2</v>
      </c>
      <c r="G3809">
        <v>3.1324859999999999E-3</v>
      </c>
      <c r="H3809">
        <v>0.510290841</v>
      </c>
      <c r="I3809" t="s">
        <v>362</v>
      </c>
      <c r="J3809" t="s">
        <v>2136</v>
      </c>
      <c r="K3809" t="s">
        <v>2131</v>
      </c>
    </row>
    <row r="3810" spans="1:11">
      <c r="A3810">
        <f t="shared" si="59"/>
        <v>3806</v>
      </c>
      <c r="B3810" t="s">
        <v>3359</v>
      </c>
      <c r="C3810" t="s">
        <v>3360</v>
      </c>
      <c r="E3810">
        <v>1.2796076000000001</v>
      </c>
      <c r="F3810">
        <v>0.34601299400000002</v>
      </c>
      <c r="G3810">
        <v>3.5556804999999997E-2</v>
      </c>
      <c r="H3810">
        <v>0.22345504699999999</v>
      </c>
      <c r="I3810" t="s">
        <v>1668</v>
      </c>
      <c r="J3810" t="s">
        <v>1269</v>
      </c>
      <c r="K3810" t="s">
        <v>1738</v>
      </c>
    </row>
    <row r="3811" spans="1:11">
      <c r="A3811">
        <f t="shared" si="59"/>
        <v>3807</v>
      </c>
      <c r="B3811" t="s">
        <v>3361</v>
      </c>
      <c r="C3811" t="s">
        <v>3362</v>
      </c>
      <c r="E3811">
        <v>4.0775148999999997E-2</v>
      </c>
      <c r="F3811">
        <v>1.6728322E-2</v>
      </c>
      <c r="G3811">
        <v>1.8307809000000001E-2</v>
      </c>
      <c r="H3811">
        <v>0.56948843299999996</v>
      </c>
      <c r="I3811" t="s">
        <v>1475</v>
      </c>
      <c r="J3811" t="s">
        <v>2136</v>
      </c>
      <c r="K3811" t="s">
        <v>1904</v>
      </c>
    </row>
    <row r="3812" spans="1:11">
      <c r="A3812">
        <f t="shared" si="59"/>
        <v>3808</v>
      </c>
      <c r="B3812" t="s">
        <v>3363</v>
      </c>
      <c r="C3812" t="s">
        <v>3364</v>
      </c>
      <c r="E3812">
        <v>0.22491365899999999</v>
      </c>
      <c r="F3812">
        <v>2.5006212E-2</v>
      </c>
      <c r="G3812">
        <v>4.6212019999999996E-3</v>
      </c>
      <c r="H3812">
        <v>0.57122029100000005</v>
      </c>
      <c r="I3812" t="s">
        <v>1991</v>
      </c>
      <c r="J3812" t="s">
        <v>1741</v>
      </c>
      <c r="K3812" t="s">
        <v>2128</v>
      </c>
    </row>
    <row r="3813" spans="1:11">
      <c r="A3813">
        <f t="shared" si="59"/>
        <v>3809</v>
      </c>
      <c r="B3813" t="s">
        <v>3365</v>
      </c>
      <c r="C3813" t="s">
        <v>3366</v>
      </c>
      <c r="E3813">
        <v>0.72956775600000001</v>
      </c>
      <c r="F3813">
        <v>0.49655748599999999</v>
      </c>
      <c r="G3813">
        <v>1.2240454E-2</v>
      </c>
      <c r="H3813">
        <v>9.2047163000000001E-2</v>
      </c>
      <c r="I3813" t="s">
        <v>429</v>
      </c>
      <c r="J3813" t="s">
        <v>1688</v>
      </c>
      <c r="K3813" t="s">
        <v>430</v>
      </c>
    </row>
    <row r="3814" spans="1:11">
      <c r="A3814">
        <f t="shared" si="59"/>
        <v>3810</v>
      </c>
      <c r="B3814" t="s">
        <v>3367</v>
      </c>
      <c r="C3814" t="s">
        <v>3368</v>
      </c>
      <c r="E3814">
        <v>1.1278117679999999</v>
      </c>
      <c r="F3814">
        <v>0.42057514000000001</v>
      </c>
      <c r="G3814">
        <v>3.0819162000000001E-2</v>
      </c>
      <c r="H3814">
        <v>0.14930025999999999</v>
      </c>
      <c r="I3814" t="s">
        <v>1625</v>
      </c>
      <c r="J3814" t="s">
        <v>2136</v>
      </c>
      <c r="K3814" t="s">
        <v>789</v>
      </c>
    </row>
    <row r="3815" spans="1:11">
      <c r="A3815">
        <f t="shared" si="59"/>
        <v>3811</v>
      </c>
      <c r="B3815" t="s">
        <v>3369</v>
      </c>
      <c r="C3815" t="s">
        <v>3370</v>
      </c>
      <c r="E3815">
        <v>0.27738285299999998</v>
      </c>
      <c r="F3815">
        <v>4.3777884000000003E-2</v>
      </c>
      <c r="G3815">
        <v>2.3749656000000001E-2</v>
      </c>
      <c r="H3815">
        <v>0.53217628900000002</v>
      </c>
      <c r="I3815" t="s">
        <v>2142</v>
      </c>
      <c r="J3815" t="s">
        <v>1521</v>
      </c>
      <c r="K3815" t="s">
        <v>2131</v>
      </c>
    </row>
    <row r="3816" spans="1:11">
      <c r="A3816">
        <f t="shared" si="59"/>
        <v>3812</v>
      </c>
      <c r="B3816" t="s">
        <v>3371</v>
      </c>
      <c r="C3816" t="s">
        <v>3372</v>
      </c>
      <c r="E3816">
        <v>1.1142661149999999</v>
      </c>
      <c r="F3816">
        <v>0.30469580299999999</v>
      </c>
      <c r="G3816">
        <v>2.8907842E-2</v>
      </c>
      <c r="H3816">
        <v>0.26575834300000001</v>
      </c>
      <c r="I3816" t="s">
        <v>758</v>
      </c>
      <c r="J3816" t="s">
        <v>2136</v>
      </c>
      <c r="K3816" t="s">
        <v>759</v>
      </c>
    </row>
    <row r="3817" spans="1:11">
      <c r="A3817">
        <f t="shared" si="59"/>
        <v>3813</v>
      </c>
      <c r="B3817" t="s">
        <v>3373</v>
      </c>
      <c r="E3817">
        <v>0.20032048</v>
      </c>
      <c r="F3817">
        <v>0.238464228</v>
      </c>
      <c r="G3817">
        <v>0.124201916</v>
      </c>
      <c r="H3817">
        <v>0.23658901600000001</v>
      </c>
    </row>
    <row r="3818" spans="1:11">
      <c r="A3818">
        <f t="shared" si="59"/>
        <v>3814</v>
      </c>
      <c r="B3818" t="s">
        <v>3374</v>
      </c>
      <c r="E3818">
        <v>0.50642335400000005</v>
      </c>
      <c r="F3818">
        <v>0.52094956100000001</v>
      </c>
      <c r="G3818">
        <v>9.6189608999999995E-2</v>
      </c>
      <c r="H3818">
        <v>-1.7949822000000001E-2</v>
      </c>
      <c r="I3818" t="s">
        <v>260</v>
      </c>
      <c r="J3818" t="s">
        <v>2136</v>
      </c>
      <c r="K3818" t="s">
        <v>1738</v>
      </c>
    </row>
    <row r="3819" spans="1:11">
      <c r="A3819">
        <f t="shared" si="59"/>
        <v>3815</v>
      </c>
      <c r="B3819" t="s">
        <v>3375</v>
      </c>
      <c r="C3819" t="s">
        <v>3376</v>
      </c>
      <c r="E3819">
        <v>0.525449838</v>
      </c>
      <c r="F3819">
        <v>0.54205225300000004</v>
      </c>
      <c r="G3819">
        <v>0.3166774</v>
      </c>
      <c r="H3819">
        <v>-0.26355187800000002</v>
      </c>
      <c r="I3819" t="s">
        <v>1729</v>
      </c>
      <c r="J3819" t="s">
        <v>1644</v>
      </c>
      <c r="K3819" t="s">
        <v>1738</v>
      </c>
    </row>
    <row r="3820" spans="1:11">
      <c r="A3820">
        <f t="shared" si="59"/>
        <v>3816</v>
      </c>
      <c r="B3820" t="s">
        <v>3377</v>
      </c>
      <c r="C3820" t="s">
        <v>3378</v>
      </c>
      <c r="E3820">
        <v>1.2844141419999999</v>
      </c>
      <c r="F3820">
        <v>0.61712512100000005</v>
      </c>
      <c r="G3820">
        <v>3.7649673000000002E-2</v>
      </c>
      <c r="H3820">
        <v>-5.9630559999999999E-2</v>
      </c>
      <c r="I3820" t="s">
        <v>504</v>
      </c>
      <c r="J3820" t="s">
        <v>505</v>
      </c>
      <c r="K3820" t="s">
        <v>2137</v>
      </c>
    </row>
    <row r="3821" spans="1:11">
      <c r="A3821">
        <f t="shared" si="59"/>
        <v>3817</v>
      </c>
      <c r="B3821" t="s">
        <v>3379</v>
      </c>
      <c r="E3821">
        <v>0.72662879499999999</v>
      </c>
      <c r="F3821">
        <v>0.60189227000000001</v>
      </c>
      <c r="G3821">
        <v>2.8262110999999999E-2</v>
      </c>
      <c r="H3821">
        <v>-3.7629348999999999E-2</v>
      </c>
      <c r="I3821" t="s">
        <v>2135</v>
      </c>
      <c r="J3821" t="s">
        <v>2136</v>
      </c>
      <c r="K3821" t="s">
        <v>1904</v>
      </c>
    </row>
    <row r="3822" spans="1:11">
      <c r="A3822">
        <f t="shared" si="59"/>
        <v>3818</v>
      </c>
      <c r="B3822" t="s">
        <v>3380</v>
      </c>
      <c r="C3822" t="s">
        <v>3381</v>
      </c>
      <c r="E3822">
        <v>0.67909305099999995</v>
      </c>
      <c r="F3822">
        <v>0.208185855</v>
      </c>
      <c r="G3822">
        <v>4.3929374E-2</v>
      </c>
      <c r="H3822">
        <v>0.34032306200000001</v>
      </c>
      <c r="I3822" t="s">
        <v>2135</v>
      </c>
      <c r="J3822" t="s">
        <v>2136</v>
      </c>
      <c r="K3822" t="s">
        <v>1904</v>
      </c>
    </row>
    <row r="3823" spans="1:11">
      <c r="A3823">
        <f t="shared" si="59"/>
        <v>3819</v>
      </c>
      <c r="B3823" t="s">
        <v>3382</v>
      </c>
      <c r="E3823">
        <v>1.04127251</v>
      </c>
      <c r="F3823">
        <v>0.26325522200000001</v>
      </c>
      <c r="G3823">
        <v>2.0683902000000001E-2</v>
      </c>
      <c r="H3823">
        <v>0.30683836399999997</v>
      </c>
      <c r="I3823" t="s">
        <v>1988</v>
      </c>
      <c r="J3823" t="s">
        <v>1989</v>
      </c>
      <c r="K3823" t="s">
        <v>1990</v>
      </c>
    </row>
    <row r="3824" spans="1:11">
      <c r="A3824">
        <f t="shared" si="59"/>
        <v>3820</v>
      </c>
      <c r="B3824" t="s">
        <v>3383</v>
      </c>
      <c r="C3824" t="s">
        <v>3384</v>
      </c>
      <c r="E3824">
        <v>0.43775253200000003</v>
      </c>
      <c r="F3824">
        <v>0.16841014900000001</v>
      </c>
      <c r="G3824">
        <v>2.3840096000000002E-2</v>
      </c>
      <c r="H3824">
        <v>0.39774438099999998</v>
      </c>
      <c r="I3824" t="s">
        <v>1696</v>
      </c>
      <c r="J3824" t="s">
        <v>261</v>
      </c>
      <c r="K3824" t="s">
        <v>262</v>
      </c>
    </row>
    <row r="3825" spans="1:11">
      <c r="A3825">
        <f t="shared" si="59"/>
        <v>3821</v>
      </c>
      <c r="B3825" t="s">
        <v>3385</v>
      </c>
      <c r="E3825">
        <v>0.31671854900000002</v>
      </c>
      <c r="F3825">
        <v>0.26070358599999999</v>
      </c>
      <c r="G3825">
        <v>0.76345620199999997</v>
      </c>
      <c r="H3825">
        <v>-0.43476473500000001</v>
      </c>
      <c r="I3825" t="s">
        <v>800</v>
      </c>
      <c r="J3825" t="s">
        <v>1239</v>
      </c>
      <c r="K3825" t="s">
        <v>1979</v>
      </c>
    </row>
    <row r="3826" spans="1:11">
      <c r="A3826">
        <f t="shared" si="59"/>
        <v>3822</v>
      </c>
      <c r="B3826" t="s">
        <v>3386</v>
      </c>
      <c r="C3826" t="s">
        <v>3387</v>
      </c>
      <c r="E3826">
        <v>0.27112044899999999</v>
      </c>
      <c r="F3826">
        <v>0.49297350200000001</v>
      </c>
      <c r="G3826">
        <v>6.3483962000000005E-2</v>
      </c>
      <c r="H3826">
        <v>3.2469023999999999E-2</v>
      </c>
      <c r="I3826" t="s">
        <v>604</v>
      </c>
      <c r="J3826" t="s">
        <v>263</v>
      </c>
      <c r="K3826" t="s">
        <v>264</v>
      </c>
    </row>
    <row r="3827" spans="1:11">
      <c r="A3827">
        <f t="shared" si="59"/>
        <v>3823</v>
      </c>
      <c r="B3827" t="s">
        <v>3388</v>
      </c>
      <c r="E3827">
        <v>1.1839911649999999</v>
      </c>
      <c r="F3827">
        <v>0.798508408</v>
      </c>
      <c r="G3827">
        <v>0.21630966300000001</v>
      </c>
      <c r="H3827">
        <v>-0.42597734900000001</v>
      </c>
    </row>
    <row r="3828" spans="1:11">
      <c r="A3828">
        <f t="shared" si="59"/>
        <v>3824</v>
      </c>
      <c r="B3828" t="s">
        <v>3389</v>
      </c>
      <c r="E3828">
        <v>0.965645635</v>
      </c>
      <c r="F3828">
        <v>0.32318500900000002</v>
      </c>
      <c r="G3828">
        <v>3.8394757000000002E-2</v>
      </c>
      <c r="H3828">
        <v>0.227135649</v>
      </c>
      <c r="I3828" t="s">
        <v>2135</v>
      </c>
      <c r="J3828" t="s">
        <v>2136</v>
      </c>
      <c r="K3828" t="s">
        <v>2137</v>
      </c>
    </row>
    <row r="3829" spans="1:11">
      <c r="A3829">
        <f t="shared" si="59"/>
        <v>3825</v>
      </c>
      <c r="B3829" t="s">
        <v>3767</v>
      </c>
      <c r="E3829">
        <v>4.1380687999999999E-2</v>
      </c>
      <c r="F3829">
        <v>5.1893087999999997E-2</v>
      </c>
      <c r="G3829">
        <v>0.106087667</v>
      </c>
      <c r="H3829">
        <v>0.430478896</v>
      </c>
      <c r="I3829" t="s">
        <v>2135</v>
      </c>
      <c r="J3829" t="s">
        <v>1987</v>
      </c>
      <c r="K3829" t="s">
        <v>2128</v>
      </c>
    </row>
    <row r="3830" spans="1:11">
      <c r="A3830">
        <f t="shared" si="59"/>
        <v>3826</v>
      </c>
      <c r="B3830" t="s">
        <v>3768</v>
      </c>
      <c r="C3830" t="s">
        <v>3769</v>
      </c>
      <c r="E3830">
        <v>1.1218586960000001</v>
      </c>
      <c r="F3830">
        <v>0.61326574</v>
      </c>
      <c r="G3830">
        <v>0.31802329099999999</v>
      </c>
      <c r="H3830">
        <v>-0.34532438900000001</v>
      </c>
      <c r="I3830" t="s">
        <v>705</v>
      </c>
      <c r="J3830" t="s">
        <v>706</v>
      </c>
      <c r="K3830" t="s">
        <v>265</v>
      </c>
    </row>
    <row r="3831" spans="1:11">
      <c r="A3831">
        <f t="shared" si="59"/>
        <v>3827</v>
      </c>
      <c r="B3831" t="s">
        <v>3770</v>
      </c>
      <c r="C3831" t="s">
        <v>3771</v>
      </c>
      <c r="E3831">
        <v>0.420328708</v>
      </c>
      <c r="F3831">
        <v>0.37721226099999999</v>
      </c>
      <c r="G3831">
        <v>6.5321234000000006E-2</v>
      </c>
      <c r="H3831">
        <v>0.14277765000000001</v>
      </c>
      <c r="I3831" t="s">
        <v>812</v>
      </c>
      <c r="J3831" t="s">
        <v>2136</v>
      </c>
      <c r="K3831" t="s">
        <v>2137</v>
      </c>
    </row>
    <row r="3832" spans="1:11">
      <c r="A3832">
        <f t="shared" si="59"/>
        <v>3828</v>
      </c>
      <c r="B3832" t="s">
        <v>3772</v>
      </c>
      <c r="C3832" t="s">
        <v>3773</v>
      </c>
      <c r="E3832">
        <v>0.410510877</v>
      </c>
      <c r="F3832">
        <v>0.22116965699999999</v>
      </c>
      <c r="G3832">
        <v>5.5565034999999999E-2</v>
      </c>
      <c r="H3832">
        <v>0.30746965799999998</v>
      </c>
      <c r="I3832" t="s">
        <v>266</v>
      </c>
      <c r="J3832" t="s">
        <v>1984</v>
      </c>
      <c r="K3832" t="s">
        <v>267</v>
      </c>
    </row>
    <row r="3833" spans="1:11">
      <c r="A3833">
        <f t="shared" si="59"/>
        <v>3829</v>
      </c>
      <c r="B3833" t="s">
        <v>3774</v>
      </c>
      <c r="C3833" t="s">
        <v>3775</v>
      </c>
      <c r="E3833">
        <v>0.26825497999999998</v>
      </c>
      <c r="F3833">
        <v>0.20119325399999999</v>
      </c>
      <c r="G3833">
        <v>9.3208290999999999E-2</v>
      </c>
      <c r="H3833">
        <v>0.28687556199999997</v>
      </c>
      <c r="I3833" t="s">
        <v>1263</v>
      </c>
      <c r="J3833" t="s">
        <v>355</v>
      </c>
      <c r="K3833" t="s">
        <v>2128</v>
      </c>
    </row>
    <row r="3834" spans="1:11">
      <c r="A3834">
        <f t="shared" si="59"/>
        <v>3830</v>
      </c>
      <c r="B3834" t="s">
        <v>3776</v>
      </c>
      <c r="C3834" t="s">
        <v>3777</v>
      </c>
      <c r="E3834">
        <v>0.38483894000000002</v>
      </c>
      <c r="F3834">
        <v>0.24889368000000001</v>
      </c>
      <c r="G3834">
        <v>0.29679910399999998</v>
      </c>
      <c r="H3834">
        <v>3.3753822000000003E-2</v>
      </c>
      <c r="I3834" t="s">
        <v>1868</v>
      </c>
      <c r="J3834" t="s">
        <v>268</v>
      </c>
      <c r="K3834" t="s">
        <v>2134</v>
      </c>
    </row>
    <row r="3835" spans="1:11">
      <c r="A3835">
        <f t="shared" si="59"/>
        <v>3831</v>
      </c>
      <c r="B3835" t="s">
        <v>3778</v>
      </c>
      <c r="E3835">
        <v>1.0038738460000001</v>
      </c>
      <c r="F3835">
        <v>0.37815991399999999</v>
      </c>
      <c r="G3835">
        <v>2.8738356E-2</v>
      </c>
      <c r="H3835">
        <v>0.17103674299999999</v>
      </c>
      <c r="I3835" t="s">
        <v>2135</v>
      </c>
      <c r="J3835" t="s">
        <v>2136</v>
      </c>
      <c r="K3835" t="s">
        <v>1904</v>
      </c>
    </row>
    <row r="3836" spans="1:11">
      <c r="A3836">
        <f t="shared" si="59"/>
        <v>3832</v>
      </c>
      <c r="B3836" t="s">
        <v>3779</v>
      </c>
      <c r="C3836" t="s">
        <v>3780</v>
      </c>
      <c r="E3836">
        <v>0.96171614599999999</v>
      </c>
      <c r="F3836">
        <v>0.59645756900000002</v>
      </c>
      <c r="G3836">
        <v>6.018449E-2</v>
      </c>
      <c r="H3836">
        <v>-7.9036409000000002E-2</v>
      </c>
      <c r="I3836" t="s">
        <v>1544</v>
      </c>
      <c r="J3836" t="s">
        <v>1269</v>
      </c>
      <c r="K3836" t="s">
        <v>1738</v>
      </c>
    </row>
    <row r="3837" spans="1:11">
      <c r="A3837">
        <f t="shared" si="59"/>
        <v>3833</v>
      </c>
      <c r="B3837" t="s">
        <v>3781</v>
      </c>
      <c r="E3837">
        <v>0.24911533999999999</v>
      </c>
      <c r="F3837">
        <v>0.32759487900000001</v>
      </c>
      <c r="G3837">
        <v>3.4391966000000003E-2</v>
      </c>
      <c r="H3837">
        <v>0.215335307</v>
      </c>
    </row>
    <row r="3838" spans="1:11">
      <c r="A3838">
        <f t="shared" si="59"/>
        <v>3834</v>
      </c>
      <c r="B3838" t="s">
        <v>3782</v>
      </c>
      <c r="E3838">
        <v>5.0654761999999999E-2</v>
      </c>
      <c r="F3838">
        <v>8.0520287999999995E-2</v>
      </c>
      <c r="G3838">
        <v>3.39756E-3</v>
      </c>
      <c r="H3838">
        <v>0.49306694699999998</v>
      </c>
    </row>
    <row r="3839" spans="1:11">
      <c r="A3839">
        <f t="shared" si="59"/>
        <v>3835</v>
      </c>
      <c r="B3839" t="s">
        <v>5367</v>
      </c>
      <c r="E3839">
        <v>0.66480737000000001</v>
      </c>
      <c r="F3839">
        <v>0.287971692</v>
      </c>
      <c r="G3839">
        <v>0.26449871200000002</v>
      </c>
      <c r="H3839">
        <v>2.4023842E-2</v>
      </c>
    </row>
    <row r="3840" spans="1:11">
      <c r="A3840">
        <f t="shared" si="59"/>
        <v>3836</v>
      </c>
      <c r="B3840" t="s">
        <v>3783</v>
      </c>
      <c r="E3840">
        <v>1.597317562</v>
      </c>
      <c r="F3840">
        <v>0.40977730299999998</v>
      </c>
      <c r="G3840">
        <v>2.7561412E-2</v>
      </c>
      <c r="H3840">
        <v>0.138400514</v>
      </c>
    </row>
    <row r="3841" spans="1:11">
      <c r="A3841">
        <f t="shared" si="59"/>
        <v>3837</v>
      </c>
      <c r="B3841" t="s">
        <v>3784</v>
      </c>
      <c r="C3841" t="s">
        <v>3785</v>
      </c>
      <c r="E3841">
        <v>0.96084957199999999</v>
      </c>
      <c r="F3841">
        <v>4.6548986000000001E-2</v>
      </c>
      <c r="G3841">
        <v>6.5145159999999997E-3</v>
      </c>
      <c r="H3841">
        <v>0.52127762899999996</v>
      </c>
      <c r="I3841" t="s">
        <v>1505</v>
      </c>
      <c r="J3841" t="s">
        <v>1506</v>
      </c>
      <c r="K3841" t="s">
        <v>1507</v>
      </c>
    </row>
    <row r="3842" spans="1:11">
      <c r="A3842">
        <f t="shared" si="59"/>
        <v>3838</v>
      </c>
      <c r="B3842" t="s">
        <v>3786</v>
      </c>
      <c r="C3842" t="s">
        <v>3787</v>
      </c>
      <c r="E3842">
        <v>2.271805E-3</v>
      </c>
      <c r="F3842">
        <v>2.6360785000000001E-2</v>
      </c>
      <c r="G3842">
        <v>1.9740734999999999E-2</v>
      </c>
      <c r="H3842">
        <v>0.52626157799999995</v>
      </c>
      <c r="I3842" t="s">
        <v>1077</v>
      </c>
      <c r="J3842" t="s">
        <v>269</v>
      </c>
      <c r="K3842" t="s">
        <v>2131</v>
      </c>
    </row>
    <row r="3843" spans="1:11">
      <c r="A3843">
        <f t="shared" si="59"/>
        <v>3839</v>
      </c>
      <c r="B3843" t="s">
        <v>3788</v>
      </c>
      <c r="C3843" t="s">
        <v>3789</v>
      </c>
      <c r="E3843">
        <v>3.0113729999999999E-3</v>
      </c>
      <c r="F3843">
        <v>1.4921450000000001E-3</v>
      </c>
      <c r="G3843">
        <v>1.4546907E-2</v>
      </c>
      <c r="H3843">
        <v>0.55510861099999997</v>
      </c>
      <c r="I3843" t="s">
        <v>1539</v>
      </c>
      <c r="J3843" t="s">
        <v>1553</v>
      </c>
      <c r="K3843" t="s">
        <v>1416</v>
      </c>
    </row>
    <row r="3844" spans="1:11">
      <c r="A3844">
        <f t="shared" si="59"/>
        <v>3840</v>
      </c>
      <c r="B3844" t="s">
        <v>3790</v>
      </c>
      <c r="C3844" t="s">
        <v>3791</v>
      </c>
      <c r="E3844">
        <v>0.52309662999999995</v>
      </c>
      <c r="F3844">
        <v>0.246973894</v>
      </c>
      <c r="G3844">
        <v>4.8164170999999999E-2</v>
      </c>
      <c r="H3844">
        <v>0.27538446300000002</v>
      </c>
      <c r="I3844" t="s">
        <v>1445</v>
      </c>
      <c r="J3844" t="s">
        <v>2136</v>
      </c>
      <c r="K3844" t="s">
        <v>2128</v>
      </c>
    </row>
    <row r="3845" spans="1:11">
      <c r="A3845">
        <f t="shared" si="59"/>
        <v>3841</v>
      </c>
      <c r="B3845" t="s">
        <v>3792</v>
      </c>
      <c r="E3845">
        <v>0.69666670200000003</v>
      </c>
      <c r="F3845">
        <v>0.37162157600000001</v>
      </c>
      <c r="G3845">
        <v>3.0877264000000001E-2</v>
      </c>
      <c r="H3845">
        <v>0.16799075499999999</v>
      </c>
      <c r="I3845" t="s">
        <v>2135</v>
      </c>
      <c r="J3845" t="s">
        <v>2136</v>
      </c>
      <c r="K3845" t="s">
        <v>2137</v>
      </c>
    </row>
    <row r="3846" spans="1:11">
      <c r="A3846">
        <f t="shared" ref="A3846:A3909" si="60">A3845+1</f>
        <v>3842</v>
      </c>
      <c r="B3846" t="s">
        <v>3793</v>
      </c>
      <c r="C3846" t="s">
        <v>3794</v>
      </c>
      <c r="E3846">
        <v>0.36855790500000002</v>
      </c>
      <c r="F3846">
        <v>0.40924463</v>
      </c>
      <c r="G3846">
        <v>8.4021230000000002E-2</v>
      </c>
      <c r="H3846">
        <v>7.4592717000000003E-2</v>
      </c>
      <c r="I3846" t="s">
        <v>2135</v>
      </c>
      <c r="J3846" t="s">
        <v>2136</v>
      </c>
      <c r="K3846" t="s">
        <v>1904</v>
      </c>
    </row>
    <row r="3847" spans="1:11">
      <c r="A3847">
        <f t="shared" si="60"/>
        <v>3843</v>
      </c>
      <c r="B3847" t="s">
        <v>3795</v>
      </c>
      <c r="C3847" t="s">
        <v>3796</v>
      </c>
      <c r="E3847">
        <v>1.13128363</v>
      </c>
      <c r="F3847">
        <v>0.39097812399999998</v>
      </c>
      <c r="G3847">
        <v>0.15990299999999999</v>
      </c>
      <c r="H3847">
        <v>1.6079073999999999E-2</v>
      </c>
      <c r="I3847" t="s">
        <v>2135</v>
      </c>
      <c r="J3847" t="s">
        <v>1889</v>
      </c>
      <c r="K3847" t="s">
        <v>270</v>
      </c>
    </row>
    <row r="3848" spans="1:11">
      <c r="A3848">
        <f t="shared" si="60"/>
        <v>3844</v>
      </c>
      <c r="B3848" t="s">
        <v>3797</v>
      </c>
      <c r="C3848" t="s">
        <v>3798</v>
      </c>
      <c r="E3848">
        <v>0.17096853000000001</v>
      </c>
      <c r="F3848">
        <v>0.129039928</v>
      </c>
      <c r="G3848">
        <v>4.0451928999999998E-2</v>
      </c>
      <c r="H3848">
        <v>0.39667259999999999</v>
      </c>
      <c r="I3848" t="s">
        <v>1407</v>
      </c>
      <c r="J3848" t="s">
        <v>2136</v>
      </c>
      <c r="K3848" t="s">
        <v>1904</v>
      </c>
    </row>
    <row r="3849" spans="1:11">
      <c r="A3849">
        <f t="shared" si="60"/>
        <v>3845</v>
      </c>
      <c r="B3849" t="s">
        <v>3799</v>
      </c>
      <c r="C3849" t="s">
        <v>3800</v>
      </c>
      <c r="E3849">
        <v>7.0730695999999996E-2</v>
      </c>
      <c r="F3849">
        <v>9.2843154999999997E-2</v>
      </c>
      <c r="G3849">
        <v>2.8155946000000001E-2</v>
      </c>
      <c r="H3849">
        <v>0.44447916599999998</v>
      </c>
      <c r="I3849" t="s">
        <v>2135</v>
      </c>
      <c r="J3849" t="s">
        <v>2136</v>
      </c>
      <c r="K3849" t="s">
        <v>2137</v>
      </c>
    </row>
    <row r="3850" spans="1:11">
      <c r="A3850">
        <f t="shared" si="60"/>
        <v>3846</v>
      </c>
      <c r="B3850" t="s">
        <v>3801</v>
      </c>
      <c r="C3850" t="s">
        <v>3802</v>
      </c>
      <c r="E3850">
        <v>0.99224169200000001</v>
      </c>
      <c r="F3850">
        <v>0.771591845</v>
      </c>
      <c r="G3850">
        <v>0.16331949000000001</v>
      </c>
      <c r="H3850">
        <v>-0.36994238699999998</v>
      </c>
      <c r="I3850" t="s">
        <v>969</v>
      </c>
      <c r="J3850" t="s">
        <v>1301</v>
      </c>
      <c r="K3850" t="s">
        <v>271</v>
      </c>
    </row>
    <row r="3851" spans="1:11">
      <c r="A3851">
        <f t="shared" si="60"/>
        <v>3847</v>
      </c>
      <c r="B3851" t="s">
        <v>3803</v>
      </c>
      <c r="E3851">
        <v>1.142648291</v>
      </c>
      <c r="F3851">
        <v>3.2167512000000002E-2</v>
      </c>
      <c r="G3851">
        <v>9.1568210000000008E-3</v>
      </c>
      <c r="H3851">
        <v>0.52239745199999998</v>
      </c>
      <c r="I3851" t="s">
        <v>2135</v>
      </c>
      <c r="J3851" t="s">
        <v>2136</v>
      </c>
      <c r="K3851" t="s">
        <v>1904</v>
      </c>
    </row>
    <row r="3852" spans="1:11">
      <c r="A3852">
        <f t="shared" si="60"/>
        <v>3848</v>
      </c>
      <c r="B3852" t="s">
        <v>3804</v>
      </c>
      <c r="C3852" t="s">
        <v>3805</v>
      </c>
      <c r="E3852">
        <v>1.0377964E-2</v>
      </c>
      <c r="F3852">
        <v>3.9791137999999997E-2</v>
      </c>
      <c r="G3852">
        <v>1.2623542E-2</v>
      </c>
      <c r="H3852">
        <v>0.51072104699999998</v>
      </c>
      <c r="I3852" t="s">
        <v>1139</v>
      </c>
      <c r="J3852" t="s">
        <v>1669</v>
      </c>
      <c r="K3852" t="s">
        <v>546</v>
      </c>
    </row>
    <row r="3853" spans="1:11">
      <c r="A3853">
        <f t="shared" si="60"/>
        <v>3849</v>
      </c>
      <c r="B3853" t="s">
        <v>3806</v>
      </c>
      <c r="C3853" t="s">
        <v>3807</v>
      </c>
      <c r="E3853">
        <v>0.58190082499999995</v>
      </c>
      <c r="F3853">
        <v>0.407867588</v>
      </c>
      <c r="G3853">
        <v>2.0795819E-2</v>
      </c>
      <c r="H3853">
        <v>0.13334917800000001</v>
      </c>
      <c r="I3853" t="s">
        <v>953</v>
      </c>
      <c r="J3853" t="s">
        <v>2136</v>
      </c>
      <c r="K3853" t="s">
        <v>1904</v>
      </c>
    </row>
    <row r="3854" spans="1:11">
      <c r="A3854">
        <f t="shared" si="60"/>
        <v>3850</v>
      </c>
      <c r="B3854" t="s">
        <v>3808</v>
      </c>
      <c r="E3854">
        <v>1.253783487</v>
      </c>
      <c r="F3854">
        <v>0.54989361800000003</v>
      </c>
      <c r="G3854">
        <v>0.14668673400000001</v>
      </c>
      <c r="H3854">
        <v>-0.136302118</v>
      </c>
    </row>
    <row r="3855" spans="1:11">
      <c r="A3855">
        <f t="shared" si="60"/>
        <v>3851</v>
      </c>
      <c r="B3855" t="s">
        <v>3809</v>
      </c>
      <c r="E3855">
        <v>0.140012267</v>
      </c>
      <c r="F3855">
        <v>0.114231027</v>
      </c>
      <c r="G3855">
        <v>1.1798477999999999E-2</v>
      </c>
      <c r="H3855">
        <v>0.43313517000000001</v>
      </c>
      <c r="I3855" t="s">
        <v>2135</v>
      </c>
      <c r="J3855" t="s">
        <v>2136</v>
      </c>
      <c r="K3855" t="s">
        <v>2128</v>
      </c>
    </row>
    <row r="3856" spans="1:11">
      <c r="A3856">
        <f t="shared" si="60"/>
        <v>3852</v>
      </c>
      <c r="B3856" t="s">
        <v>3810</v>
      </c>
      <c r="E3856">
        <v>0.476184671</v>
      </c>
      <c r="F3856">
        <v>0.31445404799999999</v>
      </c>
      <c r="G3856">
        <v>2.1420425E-2</v>
      </c>
      <c r="H3856">
        <v>0.22204438300000001</v>
      </c>
      <c r="I3856" t="s">
        <v>2135</v>
      </c>
      <c r="J3856" t="s">
        <v>1432</v>
      </c>
      <c r="K3856" t="s">
        <v>2131</v>
      </c>
    </row>
    <row r="3857" spans="1:11">
      <c r="A3857">
        <f t="shared" si="60"/>
        <v>3853</v>
      </c>
      <c r="B3857" t="s">
        <v>3811</v>
      </c>
      <c r="E3857">
        <v>0.133958413</v>
      </c>
      <c r="F3857">
        <v>0.177295173</v>
      </c>
      <c r="G3857">
        <v>0.20486491100000001</v>
      </c>
      <c r="H3857">
        <v>0.175544332</v>
      </c>
    </row>
    <row r="3858" spans="1:11">
      <c r="A3858">
        <f t="shared" si="60"/>
        <v>3854</v>
      </c>
      <c r="B3858" t="s">
        <v>3812</v>
      </c>
      <c r="C3858" t="s">
        <v>3813</v>
      </c>
      <c r="E3858">
        <v>0.160358523</v>
      </c>
      <c r="F3858">
        <v>5.6302435999999997E-2</v>
      </c>
      <c r="G3858">
        <v>1.4837316999999999E-2</v>
      </c>
      <c r="H3858">
        <v>0.48601051000000001</v>
      </c>
      <c r="I3858" t="s">
        <v>1778</v>
      </c>
      <c r="J3858" t="s">
        <v>272</v>
      </c>
      <c r="K3858" t="s">
        <v>1705</v>
      </c>
    </row>
    <row r="3859" spans="1:11">
      <c r="A3859">
        <f t="shared" si="60"/>
        <v>3855</v>
      </c>
      <c r="B3859" t="s">
        <v>3814</v>
      </c>
      <c r="E3859">
        <v>0.120783004</v>
      </c>
      <c r="F3859">
        <v>8.7081433999999999E-2</v>
      </c>
      <c r="G3859">
        <v>8.8901263999999994E-2</v>
      </c>
      <c r="H3859">
        <v>0.380686207</v>
      </c>
    </row>
    <row r="3860" spans="1:11">
      <c r="A3860">
        <f t="shared" si="60"/>
        <v>3856</v>
      </c>
      <c r="B3860" t="s">
        <v>3815</v>
      </c>
      <c r="C3860" t="s">
        <v>3816</v>
      </c>
      <c r="E3860">
        <v>1.2151330250000001</v>
      </c>
      <c r="F3860">
        <v>0.29411444599999997</v>
      </c>
      <c r="G3860">
        <v>1.0452843E-2</v>
      </c>
      <c r="H3860">
        <v>0.25152841300000001</v>
      </c>
      <c r="I3860" t="s">
        <v>2135</v>
      </c>
      <c r="J3860" t="s">
        <v>2136</v>
      </c>
      <c r="K3860" t="s">
        <v>1904</v>
      </c>
    </row>
    <row r="3861" spans="1:11">
      <c r="A3861">
        <f t="shared" si="60"/>
        <v>3857</v>
      </c>
      <c r="B3861" t="s">
        <v>3817</v>
      </c>
      <c r="C3861" t="s">
        <v>3818</v>
      </c>
      <c r="E3861">
        <v>0.40111312700000001</v>
      </c>
      <c r="F3861">
        <v>0.294939795</v>
      </c>
      <c r="G3861">
        <v>0.17146771799999999</v>
      </c>
      <c r="H3861">
        <v>8.8816053000000006E-2</v>
      </c>
      <c r="I3861" t="s">
        <v>273</v>
      </c>
      <c r="J3861" t="s">
        <v>1984</v>
      </c>
      <c r="K3861" t="s">
        <v>1906</v>
      </c>
    </row>
    <row r="3862" spans="1:11">
      <c r="A3862">
        <f t="shared" si="60"/>
        <v>3858</v>
      </c>
      <c r="B3862" t="s">
        <v>3819</v>
      </c>
      <c r="C3862" t="s">
        <v>3820</v>
      </c>
      <c r="E3862">
        <v>0.30634474900000003</v>
      </c>
      <c r="F3862">
        <v>0.28905874300000001</v>
      </c>
      <c r="G3862">
        <v>0.173776562</v>
      </c>
      <c r="H3862">
        <v>9.1176874000000005E-2</v>
      </c>
      <c r="I3862" t="s">
        <v>1268</v>
      </c>
      <c r="J3862" t="s">
        <v>1984</v>
      </c>
      <c r="K3862" t="s">
        <v>1578</v>
      </c>
    </row>
    <row r="3863" spans="1:11">
      <c r="A3863">
        <f t="shared" si="60"/>
        <v>3859</v>
      </c>
      <c r="B3863" t="s">
        <v>3821</v>
      </c>
      <c r="E3863">
        <v>0.191235288</v>
      </c>
      <c r="F3863">
        <v>5.2482315000000002E-2</v>
      </c>
      <c r="G3863">
        <v>1.5283128999999999E-2</v>
      </c>
      <c r="H3863">
        <v>0.48541116000000001</v>
      </c>
      <c r="I3863" t="s">
        <v>2135</v>
      </c>
      <c r="J3863" t="s">
        <v>1467</v>
      </c>
      <c r="K3863" t="s">
        <v>1738</v>
      </c>
    </row>
    <row r="3864" spans="1:11">
      <c r="A3864">
        <f t="shared" si="60"/>
        <v>3860</v>
      </c>
      <c r="B3864" t="s">
        <v>3822</v>
      </c>
      <c r="C3864" t="s">
        <v>3823</v>
      </c>
      <c r="E3864">
        <v>0.73049599600000004</v>
      </c>
      <c r="F3864">
        <v>0.187069081</v>
      </c>
      <c r="G3864">
        <v>6.6417042999999995E-2</v>
      </c>
      <c r="H3864">
        <v>0.299520016</v>
      </c>
      <c r="I3864" t="s">
        <v>1780</v>
      </c>
      <c r="J3864" t="s">
        <v>355</v>
      </c>
      <c r="K3864" t="s">
        <v>1906</v>
      </c>
    </row>
    <row r="3865" spans="1:11">
      <c r="A3865">
        <f t="shared" si="60"/>
        <v>3861</v>
      </c>
      <c r="B3865" t="s">
        <v>3824</v>
      </c>
      <c r="C3865" t="s">
        <v>3825</v>
      </c>
      <c r="E3865">
        <v>3.9085002000000001E-2</v>
      </c>
      <c r="F3865">
        <v>5.1654165000000002E-2</v>
      </c>
      <c r="G3865">
        <v>2.0226933999999998E-2</v>
      </c>
      <c r="H3865">
        <v>0.48103357899999999</v>
      </c>
      <c r="I3865" t="s">
        <v>1729</v>
      </c>
      <c r="J3865" t="s">
        <v>274</v>
      </c>
      <c r="K3865" t="s">
        <v>1738</v>
      </c>
    </row>
    <row r="3866" spans="1:11">
      <c r="A3866">
        <f t="shared" si="60"/>
        <v>3862</v>
      </c>
      <c r="B3866" t="s">
        <v>3826</v>
      </c>
      <c r="C3866" t="s">
        <v>3827</v>
      </c>
      <c r="E3866">
        <v>0.485353388</v>
      </c>
      <c r="F3866">
        <v>0.27105698499999997</v>
      </c>
      <c r="G3866">
        <v>0.21473642100000001</v>
      </c>
      <c r="H3866">
        <v>6.6422186999999994E-2</v>
      </c>
      <c r="I3866" t="s">
        <v>275</v>
      </c>
      <c r="J3866" t="s">
        <v>276</v>
      </c>
      <c r="K3866" t="s">
        <v>483</v>
      </c>
    </row>
    <row r="3867" spans="1:11">
      <c r="A3867">
        <f t="shared" si="60"/>
        <v>3863</v>
      </c>
      <c r="B3867" t="s">
        <v>3828</v>
      </c>
      <c r="C3867" t="s">
        <v>3829</v>
      </c>
      <c r="E3867">
        <v>1.7902890789999999</v>
      </c>
      <c r="F3867">
        <v>0.22326186100000001</v>
      </c>
      <c r="G3867">
        <v>3.3966688000000002E-2</v>
      </c>
      <c r="H3867">
        <v>0.29489180799999998</v>
      </c>
      <c r="I3867" t="s">
        <v>277</v>
      </c>
      <c r="J3867" t="s">
        <v>361</v>
      </c>
      <c r="K3867" t="s">
        <v>1745</v>
      </c>
    </row>
    <row r="3868" spans="1:11">
      <c r="A3868">
        <f t="shared" si="60"/>
        <v>3864</v>
      </c>
      <c r="B3868" t="s">
        <v>3830</v>
      </c>
      <c r="C3868" t="s">
        <v>3831</v>
      </c>
      <c r="E3868">
        <v>0.36760509600000002</v>
      </c>
      <c r="F3868">
        <v>7.5607496999999996E-2</v>
      </c>
      <c r="G3868">
        <v>1.2649031E-2</v>
      </c>
      <c r="H3868">
        <v>0.463282427</v>
      </c>
      <c r="I3868" t="s">
        <v>278</v>
      </c>
      <c r="J3868" t="s">
        <v>1781</v>
      </c>
      <c r="K3868" t="s">
        <v>1906</v>
      </c>
    </row>
    <row r="3869" spans="1:11">
      <c r="A3869">
        <f t="shared" si="60"/>
        <v>3865</v>
      </c>
      <c r="B3869" t="s">
        <v>3458</v>
      </c>
      <c r="C3869" t="s">
        <v>3459</v>
      </c>
      <c r="E3869">
        <v>0.78158136499999997</v>
      </c>
      <c r="F3869">
        <v>0.40277705200000002</v>
      </c>
      <c r="G3869">
        <v>0.134445329</v>
      </c>
      <c r="H3869">
        <v>1.2450187E-2</v>
      </c>
      <c r="I3869" t="s">
        <v>1139</v>
      </c>
      <c r="J3869" t="s">
        <v>1697</v>
      </c>
      <c r="K3869" t="s">
        <v>1738</v>
      </c>
    </row>
    <row r="3870" spans="1:11">
      <c r="A3870">
        <f t="shared" si="60"/>
        <v>3866</v>
      </c>
      <c r="B3870" t="s">
        <v>3460</v>
      </c>
      <c r="C3870" t="s">
        <v>3461</v>
      </c>
      <c r="E3870">
        <v>0.561765878</v>
      </c>
      <c r="F3870">
        <v>7.3764347999999993E-2</v>
      </c>
      <c r="G3870">
        <v>1.9987184000000002E-2</v>
      </c>
      <c r="H3870">
        <v>0.45453718599999998</v>
      </c>
      <c r="I3870" t="s">
        <v>2138</v>
      </c>
      <c r="J3870" t="s">
        <v>1482</v>
      </c>
      <c r="K3870" t="s">
        <v>1464</v>
      </c>
    </row>
    <row r="3871" spans="1:11">
      <c r="A3871">
        <f t="shared" si="60"/>
        <v>3867</v>
      </c>
      <c r="B3871" t="s">
        <v>9257</v>
      </c>
      <c r="C3871" t="s">
        <v>8886</v>
      </c>
      <c r="E3871">
        <v>0.66613407300000005</v>
      </c>
      <c r="F3871">
        <v>0.390628533</v>
      </c>
      <c r="G3871">
        <v>2.4709330000000002E-2</v>
      </c>
      <c r="H3871">
        <v>0.132065774</v>
      </c>
      <c r="I3871" t="s">
        <v>1785</v>
      </c>
      <c r="J3871" t="s">
        <v>1541</v>
      </c>
      <c r="K3871" t="s">
        <v>1904</v>
      </c>
    </row>
    <row r="3872" spans="1:11">
      <c r="A3872">
        <f t="shared" si="60"/>
        <v>3868</v>
      </c>
      <c r="B3872" t="s">
        <v>3462</v>
      </c>
      <c r="E3872">
        <v>8.2065679999999992E-3</v>
      </c>
      <c r="F3872">
        <v>2.8370817999999999E-2</v>
      </c>
      <c r="G3872">
        <v>1.2043188E-2</v>
      </c>
      <c r="H3872">
        <v>0.50656794000000005</v>
      </c>
      <c r="I3872" t="s">
        <v>2135</v>
      </c>
      <c r="J3872" t="s">
        <v>2136</v>
      </c>
      <c r="K3872" t="s">
        <v>2131</v>
      </c>
    </row>
    <row r="3873" spans="1:11">
      <c r="A3873">
        <f t="shared" si="60"/>
        <v>3869</v>
      </c>
      <c r="B3873" t="s">
        <v>3463</v>
      </c>
      <c r="C3873" t="s">
        <v>3464</v>
      </c>
      <c r="E3873">
        <v>1.4150037000000001E-2</v>
      </c>
      <c r="F3873">
        <v>6.0398387999999997E-2</v>
      </c>
      <c r="G3873">
        <v>0.101130756</v>
      </c>
      <c r="H3873">
        <v>0.38543316999999999</v>
      </c>
      <c r="I3873" t="s">
        <v>1740</v>
      </c>
      <c r="J3873" t="s">
        <v>1741</v>
      </c>
      <c r="K3873" t="s">
        <v>1738</v>
      </c>
    </row>
    <row r="3874" spans="1:11">
      <c r="A3874">
        <f t="shared" si="60"/>
        <v>3870</v>
      </c>
      <c r="B3874" t="s">
        <v>3465</v>
      </c>
      <c r="C3874" t="s">
        <v>3466</v>
      </c>
      <c r="E3874">
        <v>6.5722139999999998E-3</v>
      </c>
      <c r="F3874">
        <v>2.1464574E-2</v>
      </c>
      <c r="G3874">
        <v>3.6305970000000002E-3</v>
      </c>
      <c r="H3874">
        <v>0.52178297399999995</v>
      </c>
      <c r="I3874" t="s">
        <v>2142</v>
      </c>
      <c r="J3874" t="s">
        <v>2136</v>
      </c>
      <c r="K3874" t="s">
        <v>1990</v>
      </c>
    </row>
    <row r="3875" spans="1:11">
      <c r="A3875">
        <f t="shared" si="60"/>
        <v>3871</v>
      </c>
      <c r="B3875" t="s">
        <v>3467</v>
      </c>
      <c r="C3875" t="s">
        <v>3468</v>
      </c>
      <c r="E3875">
        <v>1.3177253390000001</v>
      </c>
      <c r="F3875">
        <v>0.54662265700000001</v>
      </c>
      <c r="G3875">
        <v>3.0356067E-2</v>
      </c>
      <c r="H3875">
        <v>-3.0446265E-2</v>
      </c>
      <c r="I3875" t="s">
        <v>636</v>
      </c>
      <c r="J3875" t="s">
        <v>1156</v>
      </c>
      <c r="K3875" t="s">
        <v>2128</v>
      </c>
    </row>
    <row r="3876" spans="1:11">
      <c r="A3876">
        <f t="shared" si="60"/>
        <v>3872</v>
      </c>
      <c r="B3876" t="s">
        <v>3469</v>
      </c>
      <c r="C3876" t="s">
        <v>3470</v>
      </c>
      <c r="E3876">
        <v>5.1387332000000001E-2</v>
      </c>
      <c r="F3876">
        <v>6.3988294000000001E-2</v>
      </c>
      <c r="G3876">
        <v>1.1056293E-2</v>
      </c>
      <c r="H3876">
        <v>0.47130739599999999</v>
      </c>
      <c r="I3876" t="s">
        <v>1976</v>
      </c>
      <c r="J3876" t="s">
        <v>1685</v>
      </c>
      <c r="K3876" t="s">
        <v>1686</v>
      </c>
    </row>
    <row r="3877" spans="1:11">
      <c r="A3877">
        <f t="shared" si="60"/>
        <v>3873</v>
      </c>
      <c r="B3877" t="s">
        <v>3471</v>
      </c>
      <c r="C3877" t="s">
        <v>3472</v>
      </c>
      <c r="E3877">
        <v>2.2232950000000001E-2</v>
      </c>
      <c r="F3877">
        <v>8.0000106000000001E-2</v>
      </c>
      <c r="G3877">
        <v>3.3221436E-2</v>
      </c>
      <c r="H3877">
        <v>0.43118038800000003</v>
      </c>
      <c r="I3877" t="s">
        <v>810</v>
      </c>
      <c r="J3877" t="s">
        <v>435</v>
      </c>
      <c r="K3877" t="s">
        <v>1738</v>
      </c>
    </row>
    <row r="3878" spans="1:11">
      <c r="A3878">
        <f t="shared" si="60"/>
        <v>3874</v>
      </c>
      <c r="B3878" t="s">
        <v>3473</v>
      </c>
      <c r="C3878" t="s">
        <v>3474</v>
      </c>
      <c r="E3878">
        <v>0.86165881499999997</v>
      </c>
      <c r="F3878">
        <v>0.13667219</v>
      </c>
      <c r="G3878">
        <v>9.8874831999999996E-2</v>
      </c>
      <c r="H3878">
        <v>0.30854620900000002</v>
      </c>
      <c r="I3878" t="s">
        <v>1597</v>
      </c>
      <c r="J3878" t="s">
        <v>2136</v>
      </c>
      <c r="K3878" t="s">
        <v>1904</v>
      </c>
    </row>
    <row r="3879" spans="1:11">
      <c r="A3879">
        <f t="shared" si="60"/>
        <v>3875</v>
      </c>
      <c r="B3879" t="s">
        <v>3475</v>
      </c>
      <c r="E3879">
        <v>1.1873199839999999</v>
      </c>
      <c r="F3879">
        <v>0.303508524</v>
      </c>
      <c r="G3879">
        <v>2.3240364999999999E-2</v>
      </c>
      <c r="H3879">
        <v>0.21665520899999999</v>
      </c>
      <c r="I3879" t="s">
        <v>2135</v>
      </c>
      <c r="J3879" t="s">
        <v>2136</v>
      </c>
      <c r="K3879" t="s">
        <v>2128</v>
      </c>
    </row>
    <row r="3880" spans="1:11">
      <c r="A3880">
        <f t="shared" si="60"/>
        <v>3876</v>
      </c>
      <c r="B3880" t="s">
        <v>3476</v>
      </c>
      <c r="C3880" t="s">
        <v>3477</v>
      </c>
      <c r="E3880">
        <v>0.710788753</v>
      </c>
      <c r="F3880">
        <v>0.24781021</v>
      </c>
      <c r="G3880">
        <v>2.5749662999999999E-2</v>
      </c>
      <c r="H3880">
        <v>0.26902655399999997</v>
      </c>
      <c r="I3880" t="s">
        <v>1733</v>
      </c>
      <c r="J3880" t="s">
        <v>933</v>
      </c>
      <c r="K3880" t="s">
        <v>2123</v>
      </c>
    </row>
    <row r="3881" spans="1:11">
      <c r="A3881">
        <f t="shared" si="60"/>
        <v>3877</v>
      </c>
      <c r="B3881" t="s">
        <v>3478</v>
      </c>
      <c r="C3881" t="s">
        <v>3479</v>
      </c>
      <c r="E3881">
        <v>8.9921540000000005E-3</v>
      </c>
      <c r="F3881">
        <v>1.5535937999999999E-2</v>
      </c>
      <c r="G3881">
        <v>7.3810830000000001E-3</v>
      </c>
      <c r="H3881">
        <v>0.51870924100000004</v>
      </c>
      <c r="I3881" t="s">
        <v>279</v>
      </c>
      <c r="J3881" t="s">
        <v>280</v>
      </c>
      <c r="K3881" t="s">
        <v>1791</v>
      </c>
    </row>
    <row r="3882" spans="1:11">
      <c r="A3882">
        <f t="shared" si="60"/>
        <v>3878</v>
      </c>
      <c r="B3882" t="s">
        <v>3480</v>
      </c>
      <c r="E3882">
        <v>0.193838276</v>
      </c>
      <c r="F3882">
        <v>0.189261546</v>
      </c>
      <c r="G3882">
        <v>2.1621965E-2</v>
      </c>
      <c r="H3882">
        <v>0.330104491</v>
      </c>
      <c r="I3882" t="s">
        <v>2135</v>
      </c>
      <c r="J3882" t="s">
        <v>2136</v>
      </c>
      <c r="K3882" t="s">
        <v>1904</v>
      </c>
    </row>
    <row r="3883" spans="1:11">
      <c r="A3883">
        <f t="shared" si="60"/>
        <v>3879</v>
      </c>
      <c r="B3883" t="s">
        <v>3481</v>
      </c>
      <c r="C3883" t="s">
        <v>3482</v>
      </c>
      <c r="E3883">
        <v>0.12472675599999999</v>
      </c>
      <c r="F3883">
        <v>0.14127820999999999</v>
      </c>
      <c r="G3883">
        <v>7.5487254000000004E-2</v>
      </c>
      <c r="H3883">
        <v>0.32300505899999998</v>
      </c>
      <c r="I3883" t="s">
        <v>2135</v>
      </c>
      <c r="J3883" t="s">
        <v>2136</v>
      </c>
      <c r="K3883" t="s">
        <v>1738</v>
      </c>
    </row>
    <row r="3884" spans="1:11">
      <c r="A3884">
        <f t="shared" si="60"/>
        <v>3880</v>
      </c>
      <c r="B3884" t="s">
        <v>3483</v>
      </c>
      <c r="C3884" t="s">
        <v>3484</v>
      </c>
      <c r="E3884">
        <v>0.89039460999999998</v>
      </c>
      <c r="F3884">
        <v>8.3630848999999993E-2</v>
      </c>
      <c r="G3884">
        <v>1.3512422E-2</v>
      </c>
      <c r="H3884">
        <v>0.44226071500000003</v>
      </c>
      <c r="I3884" t="s">
        <v>1773</v>
      </c>
      <c r="J3884" t="s">
        <v>1149</v>
      </c>
      <c r="K3884" t="s">
        <v>1732</v>
      </c>
    </row>
    <row r="3885" spans="1:11">
      <c r="A3885">
        <f t="shared" si="60"/>
        <v>3881</v>
      </c>
      <c r="B3885" t="s">
        <v>3485</v>
      </c>
      <c r="E3885">
        <v>1.9672098999999998E-2</v>
      </c>
      <c r="F3885">
        <v>2.7330752E-2</v>
      </c>
      <c r="G3885">
        <v>1.0051022E-2</v>
      </c>
      <c r="H3885">
        <v>0.50113673999999997</v>
      </c>
    </row>
    <row r="3886" spans="1:11">
      <c r="A3886">
        <f t="shared" si="60"/>
        <v>3882</v>
      </c>
      <c r="B3886" t="s">
        <v>3486</v>
      </c>
      <c r="C3886" t="s">
        <v>3487</v>
      </c>
      <c r="E3886">
        <v>0.55617662199999995</v>
      </c>
      <c r="F3886">
        <v>0.33059972300000001</v>
      </c>
      <c r="G3886">
        <v>0.17968179100000001</v>
      </c>
      <c r="H3886">
        <v>2.7914436000000001E-2</v>
      </c>
      <c r="I3886" t="s">
        <v>2142</v>
      </c>
      <c r="J3886" t="s">
        <v>2143</v>
      </c>
      <c r="K3886" t="s">
        <v>1885</v>
      </c>
    </row>
    <row r="3887" spans="1:11">
      <c r="A3887">
        <f t="shared" si="60"/>
        <v>3883</v>
      </c>
      <c r="B3887" t="s">
        <v>3488</v>
      </c>
      <c r="E3887">
        <v>0.88737774700000005</v>
      </c>
      <c r="F3887">
        <v>0.46933076499999998</v>
      </c>
      <c r="G3887">
        <v>3.9738088999999997E-2</v>
      </c>
      <c r="H3887">
        <v>2.7156820000000002E-2</v>
      </c>
      <c r="I3887" t="s">
        <v>2135</v>
      </c>
      <c r="J3887" t="s">
        <v>2136</v>
      </c>
      <c r="K3887" t="s">
        <v>1904</v>
      </c>
    </row>
    <row r="3888" spans="1:11">
      <c r="A3888">
        <f t="shared" si="60"/>
        <v>3884</v>
      </c>
      <c r="B3888" t="s">
        <v>3489</v>
      </c>
      <c r="C3888" t="s">
        <v>3490</v>
      </c>
      <c r="E3888">
        <v>0.77129793800000002</v>
      </c>
      <c r="F3888">
        <v>0.41534085500000001</v>
      </c>
      <c r="G3888">
        <v>0.23632873600000001</v>
      </c>
      <c r="H3888">
        <v>-0.115668068</v>
      </c>
      <c r="I3888" t="s">
        <v>1773</v>
      </c>
      <c r="J3888" t="s">
        <v>2136</v>
      </c>
      <c r="K3888" t="s">
        <v>559</v>
      </c>
    </row>
    <row r="3889" spans="1:11">
      <c r="A3889">
        <f t="shared" si="60"/>
        <v>3885</v>
      </c>
      <c r="B3889" t="s">
        <v>3491</v>
      </c>
      <c r="C3889" t="s">
        <v>3492</v>
      </c>
      <c r="E3889">
        <v>0.72910113899999995</v>
      </c>
      <c r="F3889">
        <v>0.325166012</v>
      </c>
      <c r="G3889">
        <v>9.9465969999999997E-3</v>
      </c>
      <c r="H3889">
        <v>0.20082714300000001</v>
      </c>
      <c r="I3889" t="s">
        <v>931</v>
      </c>
      <c r="J3889" t="s">
        <v>1697</v>
      </c>
      <c r="K3889" t="s">
        <v>1738</v>
      </c>
    </row>
    <row r="3890" spans="1:11">
      <c r="A3890">
        <f t="shared" si="60"/>
        <v>3886</v>
      </c>
      <c r="B3890" t="s">
        <v>3493</v>
      </c>
      <c r="C3890" t="s">
        <v>3494</v>
      </c>
      <c r="E3890">
        <v>0.68151051799999995</v>
      </c>
      <c r="F3890">
        <v>0.21553169</v>
      </c>
      <c r="G3890">
        <v>1.3428763E-2</v>
      </c>
      <c r="H3890">
        <v>0.30585879599999999</v>
      </c>
      <c r="I3890" t="s">
        <v>176</v>
      </c>
      <c r="J3890" t="s">
        <v>2136</v>
      </c>
      <c r="K3890" t="s">
        <v>1904</v>
      </c>
    </row>
    <row r="3891" spans="1:11">
      <c r="A3891">
        <f t="shared" si="60"/>
        <v>3887</v>
      </c>
      <c r="B3891" t="s">
        <v>3495</v>
      </c>
      <c r="C3891" t="s">
        <v>3496</v>
      </c>
      <c r="E3891">
        <v>9.7953133999999997E-2</v>
      </c>
      <c r="F3891">
        <v>3.3241672999999999E-2</v>
      </c>
      <c r="G3891">
        <v>2.3335061000000001E-2</v>
      </c>
      <c r="H3891">
        <v>0.47775530999999999</v>
      </c>
      <c r="I3891" t="s">
        <v>517</v>
      </c>
      <c r="J3891" t="s">
        <v>2136</v>
      </c>
      <c r="K3891" t="s">
        <v>2128</v>
      </c>
    </row>
    <row r="3892" spans="1:11">
      <c r="A3892">
        <f t="shared" si="60"/>
        <v>3888</v>
      </c>
      <c r="B3892" t="s">
        <v>3497</v>
      </c>
      <c r="E3892">
        <v>0.92718258200000003</v>
      </c>
      <c r="F3892">
        <v>0.41586205300000001</v>
      </c>
      <c r="G3892">
        <v>0.22785166300000001</v>
      </c>
      <c r="H3892">
        <v>-0.109681034</v>
      </c>
    </row>
    <row r="3893" spans="1:11">
      <c r="A3893">
        <f t="shared" si="60"/>
        <v>3889</v>
      </c>
      <c r="B3893" t="s">
        <v>3498</v>
      </c>
      <c r="C3893" t="s">
        <v>3499</v>
      </c>
      <c r="E3893">
        <v>0.86155978200000005</v>
      </c>
      <c r="F3893">
        <v>0.234629217</v>
      </c>
      <c r="G3893">
        <v>0.12538629600000001</v>
      </c>
      <c r="H3893">
        <v>0.173494695</v>
      </c>
      <c r="I3893" t="s">
        <v>1748</v>
      </c>
      <c r="J3893" t="s">
        <v>1903</v>
      </c>
      <c r="K3893" t="s">
        <v>2137</v>
      </c>
    </row>
    <row r="3894" spans="1:11">
      <c r="A3894">
        <f t="shared" si="60"/>
        <v>3890</v>
      </c>
      <c r="B3894" t="s">
        <v>3500</v>
      </c>
      <c r="C3894" t="s">
        <v>3501</v>
      </c>
      <c r="E3894">
        <v>0.70388234299999997</v>
      </c>
      <c r="F3894">
        <v>0.32018515400000003</v>
      </c>
      <c r="G3894">
        <v>-1.2327670000000001E-3</v>
      </c>
      <c r="H3894">
        <v>0.21230495599999999</v>
      </c>
      <c r="I3894" t="s">
        <v>1570</v>
      </c>
      <c r="J3894" t="s">
        <v>1889</v>
      </c>
      <c r="K3894" t="s">
        <v>2137</v>
      </c>
    </row>
    <row r="3895" spans="1:11">
      <c r="A3895">
        <f t="shared" si="60"/>
        <v>3891</v>
      </c>
      <c r="B3895" t="s">
        <v>3502</v>
      </c>
      <c r="C3895" t="s">
        <v>3503</v>
      </c>
      <c r="E3895">
        <v>0.59232728300000004</v>
      </c>
      <c r="F3895">
        <v>0.59351830299999997</v>
      </c>
      <c r="G3895">
        <v>0.43774355999999998</v>
      </c>
      <c r="H3895">
        <v>-0.50016721799999997</v>
      </c>
      <c r="I3895" t="s">
        <v>2138</v>
      </c>
      <c r="J3895" t="s">
        <v>881</v>
      </c>
      <c r="K3895" t="s">
        <v>1732</v>
      </c>
    </row>
    <row r="3896" spans="1:11">
      <c r="A3896">
        <f t="shared" si="60"/>
        <v>3892</v>
      </c>
      <c r="B3896" t="s">
        <v>3504</v>
      </c>
      <c r="C3896" t="s">
        <v>3505</v>
      </c>
      <c r="E3896">
        <v>0.7314235</v>
      </c>
      <c r="F3896">
        <v>0.243079617</v>
      </c>
      <c r="G3896">
        <v>0.114199577</v>
      </c>
      <c r="H3896">
        <v>0.17145527199999999</v>
      </c>
      <c r="I3896" t="s">
        <v>1687</v>
      </c>
      <c r="J3896" t="s">
        <v>728</v>
      </c>
      <c r="K3896" t="s">
        <v>2137</v>
      </c>
    </row>
    <row r="3897" spans="1:11">
      <c r="A3897">
        <f t="shared" si="60"/>
        <v>3893</v>
      </c>
      <c r="B3897" t="s">
        <v>3506</v>
      </c>
      <c r="C3897" t="s">
        <v>3507</v>
      </c>
      <c r="E3897">
        <v>7.4484132999999994E-2</v>
      </c>
      <c r="F3897">
        <v>8.9807032999999994E-2</v>
      </c>
      <c r="G3897">
        <v>0.13164930399999999</v>
      </c>
      <c r="H3897">
        <v>0.30686112100000001</v>
      </c>
      <c r="I3897" t="s">
        <v>177</v>
      </c>
      <c r="J3897" t="s">
        <v>263</v>
      </c>
      <c r="K3897" t="s">
        <v>2128</v>
      </c>
    </row>
    <row r="3898" spans="1:11">
      <c r="A3898">
        <f t="shared" si="60"/>
        <v>3894</v>
      </c>
      <c r="B3898" t="s">
        <v>3508</v>
      </c>
      <c r="C3898" t="s">
        <v>3509</v>
      </c>
      <c r="E3898">
        <v>0.108949371</v>
      </c>
      <c r="F3898">
        <v>6.3181767E-2</v>
      </c>
      <c r="G3898">
        <v>1.5615241E-2</v>
      </c>
      <c r="H3898">
        <v>0.44902931000000001</v>
      </c>
      <c r="I3898" t="s">
        <v>362</v>
      </c>
      <c r="J3898" t="s">
        <v>178</v>
      </c>
      <c r="K3898" t="s">
        <v>1906</v>
      </c>
    </row>
    <row r="3899" spans="1:11">
      <c r="A3899">
        <f t="shared" si="60"/>
        <v>3895</v>
      </c>
      <c r="B3899" t="s">
        <v>3510</v>
      </c>
      <c r="C3899" t="s">
        <v>3511</v>
      </c>
      <c r="E3899">
        <v>0.32942894299999997</v>
      </c>
      <c r="F3899">
        <v>0.39043792700000002</v>
      </c>
      <c r="G3899">
        <v>0.120617883</v>
      </c>
      <c r="H3899">
        <v>1.5980626000000001E-2</v>
      </c>
      <c r="I3899" t="s">
        <v>2142</v>
      </c>
      <c r="J3899" t="s">
        <v>2143</v>
      </c>
      <c r="K3899" t="s">
        <v>1671</v>
      </c>
    </row>
    <row r="3900" spans="1:11">
      <c r="A3900">
        <f t="shared" si="60"/>
        <v>3896</v>
      </c>
      <c r="B3900" t="s">
        <v>3512</v>
      </c>
      <c r="C3900" t="s">
        <v>3137</v>
      </c>
      <c r="E3900">
        <v>0.34145482100000002</v>
      </c>
      <c r="F3900">
        <v>0.402292865</v>
      </c>
      <c r="G3900">
        <v>5.0862571000000002E-2</v>
      </c>
      <c r="H3900">
        <v>7.2399404000000001E-2</v>
      </c>
      <c r="I3900" t="s">
        <v>1493</v>
      </c>
      <c r="J3900" t="s">
        <v>2136</v>
      </c>
      <c r="K3900" t="s">
        <v>1705</v>
      </c>
    </row>
    <row r="3901" spans="1:11">
      <c r="A3901">
        <f t="shared" si="60"/>
        <v>3897</v>
      </c>
      <c r="B3901" t="s">
        <v>3138</v>
      </c>
      <c r="C3901" t="s">
        <v>3139</v>
      </c>
      <c r="E3901">
        <v>0.76753938300000002</v>
      </c>
      <c r="F3901">
        <v>0.21995741099999999</v>
      </c>
      <c r="G3901">
        <v>0.204470403</v>
      </c>
      <c r="H3901">
        <v>9.9753016999999999E-2</v>
      </c>
      <c r="I3901" t="s">
        <v>2142</v>
      </c>
      <c r="J3901" t="s">
        <v>2143</v>
      </c>
      <c r="K3901" t="s">
        <v>1671</v>
      </c>
    </row>
    <row r="3902" spans="1:11">
      <c r="A3902">
        <f t="shared" si="60"/>
        <v>3898</v>
      </c>
      <c r="B3902" t="s">
        <v>3140</v>
      </c>
      <c r="C3902" t="s">
        <v>3141</v>
      </c>
      <c r="E3902">
        <v>0.23703877200000001</v>
      </c>
      <c r="F3902">
        <v>0.35178078699999998</v>
      </c>
      <c r="G3902">
        <v>0.25941811100000001</v>
      </c>
      <c r="H3902">
        <v>-8.7509821000000002E-2</v>
      </c>
      <c r="I3902" t="s">
        <v>179</v>
      </c>
      <c r="J3902" t="s">
        <v>435</v>
      </c>
      <c r="K3902" t="s">
        <v>180</v>
      </c>
    </row>
    <row r="3903" spans="1:11">
      <c r="A3903">
        <f t="shared" si="60"/>
        <v>3899</v>
      </c>
      <c r="B3903" t="s">
        <v>3142</v>
      </c>
      <c r="C3903" t="s">
        <v>3143</v>
      </c>
      <c r="E3903">
        <v>6.7792502000000004E-2</v>
      </c>
      <c r="F3903">
        <v>4.2345110999999998E-2</v>
      </c>
      <c r="G3903">
        <v>1.675616E-3</v>
      </c>
      <c r="H3903">
        <v>0.47465600000000002</v>
      </c>
      <c r="I3903" t="s">
        <v>2135</v>
      </c>
      <c r="J3903" t="s">
        <v>2136</v>
      </c>
      <c r="K3903" t="s">
        <v>2131</v>
      </c>
    </row>
    <row r="3904" spans="1:11">
      <c r="A3904">
        <f t="shared" si="60"/>
        <v>3900</v>
      </c>
      <c r="B3904" t="s">
        <v>3144</v>
      </c>
      <c r="C3904" t="s">
        <v>3145</v>
      </c>
      <c r="E3904">
        <v>2.9230340000000001E-3</v>
      </c>
      <c r="F3904">
        <v>3.3612690000000001E-2</v>
      </c>
      <c r="G3904">
        <v>1.690231E-2</v>
      </c>
      <c r="H3904">
        <v>0.46815633800000001</v>
      </c>
      <c r="I3904" t="s">
        <v>1993</v>
      </c>
      <c r="J3904" t="s">
        <v>1867</v>
      </c>
      <c r="K3904" t="s">
        <v>1738</v>
      </c>
    </row>
    <row r="3905" spans="1:11">
      <c r="A3905">
        <f t="shared" si="60"/>
        <v>3901</v>
      </c>
      <c r="B3905" t="s">
        <v>3146</v>
      </c>
      <c r="C3905" t="s">
        <v>3147</v>
      </c>
      <c r="E3905">
        <v>8.2283360999999999E-2</v>
      </c>
      <c r="F3905">
        <v>5.6277292999999999E-2</v>
      </c>
      <c r="G3905">
        <v>2.0955498999999999E-2</v>
      </c>
      <c r="H3905">
        <v>0.44002427599999999</v>
      </c>
      <c r="I3905" t="s">
        <v>1365</v>
      </c>
      <c r="J3905" t="s">
        <v>1894</v>
      </c>
      <c r="K3905" t="s">
        <v>2128</v>
      </c>
    </row>
    <row r="3906" spans="1:11">
      <c r="A3906">
        <f t="shared" si="60"/>
        <v>3902</v>
      </c>
      <c r="B3906" t="s">
        <v>3148</v>
      </c>
      <c r="C3906" t="s">
        <v>3149</v>
      </c>
      <c r="E3906">
        <v>0.90582817699999996</v>
      </c>
      <c r="F3906">
        <v>0.48442367800000002</v>
      </c>
      <c r="G3906">
        <v>6.8405059999999997E-3</v>
      </c>
      <c r="H3906">
        <v>2.5095948E-2</v>
      </c>
      <c r="I3906" t="s">
        <v>1584</v>
      </c>
      <c r="J3906" t="s">
        <v>2136</v>
      </c>
      <c r="K3906" t="s">
        <v>1232</v>
      </c>
    </row>
    <row r="3907" spans="1:11">
      <c r="A3907">
        <f t="shared" si="60"/>
        <v>3903</v>
      </c>
      <c r="B3907" t="s">
        <v>3150</v>
      </c>
      <c r="E3907">
        <v>1.1635544099999999</v>
      </c>
      <c r="F3907">
        <v>0.20455844200000001</v>
      </c>
      <c r="G3907">
        <v>1.1908996999999999E-2</v>
      </c>
      <c r="H3907">
        <v>0.29963852699999999</v>
      </c>
    </row>
    <row r="3908" spans="1:11">
      <c r="A3908">
        <f t="shared" si="60"/>
        <v>3904</v>
      </c>
      <c r="B3908" t="s">
        <v>3151</v>
      </c>
      <c r="C3908" t="s">
        <v>3152</v>
      </c>
      <c r="E3908">
        <v>1.1716055430000001</v>
      </c>
      <c r="F3908">
        <v>0.45110324099999999</v>
      </c>
      <c r="G3908">
        <v>0.25685639700000001</v>
      </c>
      <c r="H3908">
        <v>-0.19210076600000001</v>
      </c>
      <c r="I3908" t="s">
        <v>1297</v>
      </c>
      <c r="J3908" t="s">
        <v>617</v>
      </c>
      <c r="K3908" t="s">
        <v>1782</v>
      </c>
    </row>
    <row r="3909" spans="1:11">
      <c r="A3909">
        <f t="shared" si="60"/>
        <v>3905</v>
      </c>
      <c r="B3909" t="s">
        <v>3153</v>
      </c>
      <c r="C3909" t="s">
        <v>3154</v>
      </c>
      <c r="E3909">
        <v>0.56529847499999997</v>
      </c>
      <c r="F3909">
        <v>0.39542245999999998</v>
      </c>
      <c r="G3909">
        <v>4.7115392999999998E-2</v>
      </c>
      <c r="H3909">
        <v>7.3205558000000004E-2</v>
      </c>
      <c r="I3909" t="s">
        <v>953</v>
      </c>
      <c r="J3909" t="s">
        <v>2136</v>
      </c>
      <c r="K3909" t="s">
        <v>1739</v>
      </c>
    </row>
    <row r="3910" spans="1:11">
      <c r="A3910">
        <f t="shared" ref="A3910:A3973" si="61">A3909+1</f>
        <v>3906</v>
      </c>
      <c r="B3910" t="s">
        <v>3155</v>
      </c>
      <c r="C3910" t="s">
        <v>3156</v>
      </c>
      <c r="E3910">
        <v>0.66195577100000003</v>
      </c>
      <c r="F3910">
        <v>0.19434467</v>
      </c>
      <c r="G3910">
        <v>2.3532124000000001E-2</v>
      </c>
      <c r="H3910">
        <v>0.29727304300000001</v>
      </c>
      <c r="I3910" t="s">
        <v>481</v>
      </c>
      <c r="J3910" t="s">
        <v>181</v>
      </c>
      <c r="K3910" t="s">
        <v>2137</v>
      </c>
    </row>
    <row r="3911" spans="1:11">
      <c r="A3911">
        <f t="shared" si="61"/>
        <v>3907</v>
      </c>
      <c r="B3911" t="s">
        <v>3157</v>
      </c>
      <c r="C3911" t="s">
        <v>3158</v>
      </c>
      <c r="E3911">
        <v>0.31326763099999999</v>
      </c>
      <c r="F3911">
        <v>0.28643697000000001</v>
      </c>
      <c r="G3911">
        <v>0.14635199400000001</v>
      </c>
      <c r="H3911">
        <v>8.2084872000000003E-2</v>
      </c>
      <c r="I3911" t="s">
        <v>182</v>
      </c>
      <c r="J3911" t="s">
        <v>2136</v>
      </c>
      <c r="K3911" t="s">
        <v>2128</v>
      </c>
    </row>
    <row r="3912" spans="1:11">
      <c r="A3912">
        <f t="shared" si="61"/>
        <v>3908</v>
      </c>
      <c r="B3912" t="s">
        <v>3159</v>
      </c>
      <c r="C3912" t="s">
        <v>3160</v>
      </c>
      <c r="E3912">
        <v>0.62409194000000001</v>
      </c>
      <c r="F3912">
        <v>0.43948967999999999</v>
      </c>
      <c r="G3912">
        <v>0.27971648199999999</v>
      </c>
      <c r="H3912">
        <v>-0.20441674800000001</v>
      </c>
      <c r="I3912" t="s">
        <v>1445</v>
      </c>
      <c r="J3912" t="s">
        <v>2136</v>
      </c>
      <c r="K3912" t="s">
        <v>1081</v>
      </c>
    </row>
    <row r="3913" spans="1:11">
      <c r="A3913">
        <f t="shared" si="61"/>
        <v>3909</v>
      </c>
      <c r="B3913" t="s">
        <v>3161</v>
      </c>
      <c r="C3913" t="s">
        <v>3162</v>
      </c>
      <c r="E3913">
        <v>0.22780614699999999</v>
      </c>
      <c r="F3913">
        <v>0.49739223999999999</v>
      </c>
      <c r="G3913">
        <v>2.9451279E-2</v>
      </c>
      <c r="H3913">
        <v>-1.2996161000000001E-2</v>
      </c>
      <c r="I3913" t="s">
        <v>1625</v>
      </c>
      <c r="J3913" t="s">
        <v>1873</v>
      </c>
      <c r="K3913" t="s">
        <v>1874</v>
      </c>
    </row>
    <row r="3914" spans="1:11">
      <c r="A3914">
        <f t="shared" si="61"/>
        <v>3910</v>
      </c>
      <c r="B3914" t="s">
        <v>3163</v>
      </c>
      <c r="C3914" t="s">
        <v>3164</v>
      </c>
      <c r="E3914">
        <v>1.4242914739999999</v>
      </c>
      <c r="F3914">
        <v>0.14312030100000001</v>
      </c>
      <c r="G3914">
        <v>3.7688947E-2</v>
      </c>
      <c r="H3914">
        <v>0.33264262700000002</v>
      </c>
      <c r="I3914" t="s">
        <v>755</v>
      </c>
      <c r="J3914" t="s">
        <v>600</v>
      </c>
      <c r="K3914" t="s">
        <v>2128</v>
      </c>
    </row>
    <row r="3915" spans="1:11">
      <c r="A3915">
        <f t="shared" si="61"/>
        <v>3911</v>
      </c>
      <c r="B3915" t="s">
        <v>3165</v>
      </c>
      <c r="C3915" t="s">
        <v>3166</v>
      </c>
      <c r="E3915">
        <v>1.1808817519999999</v>
      </c>
      <c r="F3915">
        <v>0.51966524199999997</v>
      </c>
      <c r="G3915">
        <v>0.119526328</v>
      </c>
      <c r="H3915">
        <v>-0.126877091</v>
      </c>
      <c r="I3915" t="s">
        <v>2135</v>
      </c>
      <c r="J3915" t="s">
        <v>2136</v>
      </c>
      <c r="K3915" t="s">
        <v>1985</v>
      </c>
    </row>
    <row r="3916" spans="1:11">
      <c r="A3916">
        <f t="shared" si="61"/>
        <v>3912</v>
      </c>
      <c r="B3916" t="s">
        <v>3167</v>
      </c>
      <c r="C3916" t="s">
        <v>3168</v>
      </c>
      <c r="E3916">
        <v>0.76244725700000004</v>
      </c>
      <c r="F3916">
        <v>0.40316794299999997</v>
      </c>
      <c r="G3916">
        <v>0.33405752100000002</v>
      </c>
      <c r="H3916">
        <v>-0.22695984899999999</v>
      </c>
      <c r="I3916" t="s">
        <v>1748</v>
      </c>
      <c r="J3916" t="s">
        <v>1903</v>
      </c>
      <c r="K3916" t="s">
        <v>2137</v>
      </c>
    </row>
    <row r="3917" spans="1:11">
      <c r="A3917">
        <f t="shared" si="61"/>
        <v>3913</v>
      </c>
      <c r="B3917" t="s">
        <v>3169</v>
      </c>
      <c r="C3917" t="s">
        <v>3170</v>
      </c>
      <c r="E3917">
        <v>1.7095037609999999</v>
      </c>
      <c r="F3917">
        <v>0.18167065800000001</v>
      </c>
      <c r="G3917">
        <v>1.4148589E-2</v>
      </c>
      <c r="H3917">
        <v>0.31302116299999999</v>
      </c>
      <c r="I3917" t="s">
        <v>2135</v>
      </c>
      <c r="J3917" t="s">
        <v>2136</v>
      </c>
      <c r="K3917" t="s">
        <v>2131</v>
      </c>
    </row>
    <row r="3918" spans="1:11">
      <c r="A3918">
        <f t="shared" si="61"/>
        <v>3914</v>
      </c>
      <c r="B3918" t="s">
        <v>3171</v>
      </c>
      <c r="C3918" t="s">
        <v>3172</v>
      </c>
      <c r="E3918">
        <v>1.137425642</v>
      </c>
      <c r="F3918">
        <v>0.43137426299999998</v>
      </c>
      <c r="G3918">
        <v>0.210107355</v>
      </c>
      <c r="H3918">
        <v>-0.13299877399999999</v>
      </c>
      <c r="I3918" t="s">
        <v>1407</v>
      </c>
      <c r="J3918" t="s">
        <v>183</v>
      </c>
      <c r="K3918" t="s">
        <v>1738</v>
      </c>
    </row>
    <row r="3919" spans="1:11">
      <c r="A3919">
        <f t="shared" si="61"/>
        <v>3915</v>
      </c>
      <c r="B3919" t="s">
        <v>3173</v>
      </c>
      <c r="C3919" t="s">
        <v>3174</v>
      </c>
      <c r="E3919">
        <v>0.34618650099999998</v>
      </c>
      <c r="F3919">
        <v>0.10008864200000001</v>
      </c>
      <c r="G3919">
        <v>3.8884630000000003E-2</v>
      </c>
      <c r="H3919">
        <v>0.36694733800000001</v>
      </c>
      <c r="I3919" t="s">
        <v>1980</v>
      </c>
      <c r="J3919" t="s">
        <v>1981</v>
      </c>
      <c r="K3919" t="s">
        <v>2137</v>
      </c>
    </row>
    <row r="3920" spans="1:11">
      <c r="A3920">
        <f t="shared" si="61"/>
        <v>3916</v>
      </c>
      <c r="B3920" t="s">
        <v>3175</v>
      </c>
      <c r="C3920" t="s">
        <v>3176</v>
      </c>
      <c r="E3920">
        <v>0.186444732</v>
      </c>
      <c r="F3920">
        <v>1.8444683E-2</v>
      </c>
      <c r="G3920">
        <v>-4.9958379999999998E-3</v>
      </c>
      <c r="H3920">
        <v>0.49116876399999998</v>
      </c>
      <c r="I3920" t="s">
        <v>2135</v>
      </c>
      <c r="J3920" t="s">
        <v>2136</v>
      </c>
      <c r="K3920" t="s">
        <v>2131</v>
      </c>
    </row>
    <row r="3921" spans="1:11">
      <c r="A3921">
        <f t="shared" si="61"/>
        <v>3917</v>
      </c>
      <c r="B3921" t="s">
        <v>3177</v>
      </c>
      <c r="C3921" t="s">
        <v>3178</v>
      </c>
      <c r="E3921">
        <v>0.17324516200000001</v>
      </c>
      <c r="F3921">
        <v>0.33138440899999999</v>
      </c>
      <c r="G3921">
        <v>0.24420653</v>
      </c>
      <c r="H3921">
        <v>-7.1901362999999996E-2</v>
      </c>
      <c r="I3921" t="s">
        <v>2135</v>
      </c>
      <c r="J3921" t="s">
        <v>1162</v>
      </c>
      <c r="K3921" t="s">
        <v>1738</v>
      </c>
    </row>
    <row r="3922" spans="1:11">
      <c r="A3922">
        <f t="shared" si="61"/>
        <v>3918</v>
      </c>
      <c r="B3922" t="s">
        <v>3179</v>
      </c>
      <c r="C3922" t="s">
        <v>3180</v>
      </c>
      <c r="E3922">
        <v>3.1395838000000002E-2</v>
      </c>
      <c r="F3922">
        <v>6.0429455999999999E-2</v>
      </c>
      <c r="G3922">
        <v>3.3971421000000002E-2</v>
      </c>
      <c r="H3922">
        <v>0.40680684299999997</v>
      </c>
      <c r="I3922" t="s">
        <v>1576</v>
      </c>
      <c r="J3922" t="s">
        <v>2136</v>
      </c>
      <c r="K3922" t="s">
        <v>2128</v>
      </c>
    </row>
    <row r="3923" spans="1:11">
      <c r="A3923">
        <f t="shared" si="61"/>
        <v>3919</v>
      </c>
      <c r="B3923" t="s">
        <v>3181</v>
      </c>
      <c r="C3923" t="s">
        <v>3182</v>
      </c>
      <c r="E3923">
        <v>0.32339627500000001</v>
      </c>
      <c r="F3923">
        <v>0.125498735</v>
      </c>
      <c r="G3923">
        <v>0.14731097300000001</v>
      </c>
      <c r="H3923">
        <v>0.22815760099999999</v>
      </c>
      <c r="I3923" t="s">
        <v>1475</v>
      </c>
      <c r="J3923" t="s">
        <v>2136</v>
      </c>
      <c r="K3923" t="s">
        <v>2137</v>
      </c>
    </row>
    <row r="3924" spans="1:11">
      <c r="A3924">
        <f t="shared" si="61"/>
        <v>3920</v>
      </c>
      <c r="B3924" t="s">
        <v>3183</v>
      </c>
      <c r="C3924" t="s">
        <v>3184</v>
      </c>
      <c r="E3924">
        <v>1.3774389339999999</v>
      </c>
      <c r="F3924">
        <v>0.40191118199999998</v>
      </c>
      <c r="G3924">
        <v>0.22887136999999999</v>
      </c>
      <c r="H3924">
        <v>-0.132099299</v>
      </c>
      <c r="I3924" t="s">
        <v>1570</v>
      </c>
      <c r="J3924" t="s">
        <v>2136</v>
      </c>
      <c r="K3924" t="s">
        <v>2128</v>
      </c>
    </row>
    <row r="3925" spans="1:11">
      <c r="A3925">
        <f t="shared" si="61"/>
        <v>3921</v>
      </c>
      <c r="B3925" t="s">
        <v>3185</v>
      </c>
      <c r="C3925" t="s">
        <v>3186</v>
      </c>
      <c r="E3925">
        <v>7.8095109999999999E-3</v>
      </c>
      <c r="F3925">
        <v>2.2332404E-2</v>
      </c>
      <c r="G3925">
        <v>4.1809680000000002E-3</v>
      </c>
      <c r="H3925">
        <v>0.47185869899999999</v>
      </c>
      <c r="I3925" t="s">
        <v>1139</v>
      </c>
      <c r="J3925" t="s">
        <v>1669</v>
      </c>
      <c r="K3925" t="s">
        <v>546</v>
      </c>
    </row>
    <row r="3926" spans="1:11">
      <c r="A3926">
        <f t="shared" si="61"/>
        <v>3922</v>
      </c>
      <c r="B3926" t="s">
        <v>3187</v>
      </c>
      <c r="C3926" t="s">
        <v>3188</v>
      </c>
      <c r="E3926">
        <v>0.245217192</v>
      </c>
      <c r="F3926">
        <v>0.19226051699999999</v>
      </c>
      <c r="G3926">
        <v>4.1278705999999998E-2</v>
      </c>
      <c r="H3926">
        <v>0.26222320900000001</v>
      </c>
      <c r="I3926" t="s">
        <v>2135</v>
      </c>
      <c r="J3926" t="s">
        <v>2136</v>
      </c>
      <c r="K3926" t="s">
        <v>1738</v>
      </c>
    </row>
    <row r="3927" spans="1:11">
      <c r="A3927">
        <f t="shared" si="61"/>
        <v>3923</v>
      </c>
      <c r="B3927" t="s">
        <v>3189</v>
      </c>
      <c r="C3927" t="s">
        <v>3190</v>
      </c>
      <c r="E3927">
        <v>0.88275115699999995</v>
      </c>
      <c r="F3927">
        <v>7.2318135000000006E-2</v>
      </c>
      <c r="G3927">
        <v>1.2028468E-2</v>
      </c>
      <c r="H3927">
        <v>0.411403185</v>
      </c>
      <c r="I3927" t="s">
        <v>1893</v>
      </c>
      <c r="J3927" t="s">
        <v>2136</v>
      </c>
      <c r="K3927" t="s">
        <v>1738</v>
      </c>
    </row>
    <row r="3928" spans="1:11">
      <c r="A3928">
        <f t="shared" si="61"/>
        <v>3924</v>
      </c>
      <c r="B3928" t="s">
        <v>3191</v>
      </c>
      <c r="C3928" t="s">
        <v>3192</v>
      </c>
      <c r="E3928">
        <v>5.7657949999999999E-2</v>
      </c>
      <c r="F3928">
        <v>3.5075866999999997E-2</v>
      </c>
      <c r="G3928">
        <v>3.1623406999999999E-2</v>
      </c>
      <c r="H3928">
        <v>0.42729339900000002</v>
      </c>
      <c r="I3928" t="s">
        <v>1733</v>
      </c>
      <c r="J3928" t="s">
        <v>389</v>
      </c>
      <c r="K3928" t="s">
        <v>522</v>
      </c>
    </row>
    <row r="3929" spans="1:11">
      <c r="A3929">
        <f t="shared" si="61"/>
        <v>3925</v>
      </c>
      <c r="B3929" t="s">
        <v>3193</v>
      </c>
      <c r="E3929">
        <v>1.4365324530000001</v>
      </c>
      <c r="F3929">
        <v>0.31540578000000002</v>
      </c>
      <c r="G3929">
        <v>0.205722561</v>
      </c>
      <c r="H3929">
        <v>-2.9227939000000001E-2</v>
      </c>
      <c r="I3929" t="s">
        <v>2135</v>
      </c>
      <c r="J3929" t="s">
        <v>2136</v>
      </c>
      <c r="K3929" t="s">
        <v>2128</v>
      </c>
    </row>
    <row r="3930" spans="1:11">
      <c r="A3930">
        <f t="shared" si="61"/>
        <v>3926</v>
      </c>
      <c r="B3930" t="s">
        <v>3194</v>
      </c>
      <c r="E3930">
        <v>6.7981389999999999E-3</v>
      </c>
      <c r="F3930">
        <v>1.5552612E-2</v>
      </c>
      <c r="G3930">
        <v>8.6016949999999995E-3</v>
      </c>
      <c r="H3930">
        <v>0.467706236</v>
      </c>
    </row>
    <row r="3931" spans="1:11">
      <c r="A3931">
        <f t="shared" si="61"/>
        <v>3927</v>
      </c>
      <c r="B3931" t="s">
        <v>3195</v>
      </c>
      <c r="C3931" t="s">
        <v>3196</v>
      </c>
      <c r="E3931">
        <v>0.13392214099999999</v>
      </c>
      <c r="F3931">
        <v>6.9530601999999997E-2</v>
      </c>
      <c r="G3931">
        <v>4.6095820000000001E-3</v>
      </c>
      <c r="H3931">
        <v>0.41747109900000001</v>
      </c>
      <c r="I3931" t="s">
        <v>1139</v>
      </c>
      <c r="J3931" t="s">
        <v>2136</v>
      </c>
      <c r="K3931" t="s">
        <v>241</v>
      </c>
    </row>
    <row r="3932" spans="1:11">
      <c r="A3932">
        <f t="shared" si="61"/>
        <v>3928</v>
      </c>
      <c r="B3932" t="s">
        <v>3197</v>
      </c>
      <c r="C3932" t="s">
        <v>3198</v>
      </c>
      <c r="E3932">
        <v>7.5924402000000002E-2</v>
      </c>
      <c r="F3932">
        <v>3.9560871999999997E-2</v>
      </c>
      <c r="G3932">
        <v>2.0584106000000001E-2</v>
      </c>
      <c r="H3932">
        <v>0.43019456900000003</v>
      </c>
      <c r="I3932" t="s">
        <v>1608</v>
      </c>
      <c r="J3932" t="s">
        <v>1269</v>
      </c>
      <c r="K3932" t="s">
        <v>1982</v>
      </c>
    </row>
    <row r="3933" spans="1:11">
      <c r="A3933">
        <f t="shared" si="61"/>
        <v>3929</v>
      </c>
      <c r="B3933" t="s">
        <v>3199</v>
      </c>
      <c r="C3933" t="s">
        <v>3200</v>
      </c>
      <c r="E3933">
        <v>1.340306811</v>
      </c>
      <c r="F3933">
        <v>0.41933061999999999</v>
      </c>
      <c r="G3933">
        <v>7.206282E-2</v>
      </c>
      <c r="H3933">
        <v>-4.869422E-3</v>
      </c>
      <c r="I3933" t="s">
        <v>1730</v>
      </c>
      <c r="J3933" t="s">
        <v>1280</v>
      </c>
      <c r="K3933" t="s">
        <v>354</v>
      </c>
    </row>
    <row r="3934" spans="1:11">
      <c r="A3934">
        <f t="shared" si="61"/>
        <v>3930</v>
      </c>
      <c r="B3934" t="s">
        <v>3201</v>
      </c>
      <c r="E3934">
        <v>3.8941560000000002E-3</v>
      </c>
      <c r="F3934">
        <v>3.7148929999999997E-2</v>
      </c>
      <c r="G3934">
        <v>1.7308377E-2</v>
      </c>
      <c r="H3934">
        <v>0.43121564600000001</v>
      </c>
      <c r="I3934" t="s">
        <v>2135</v>
      </c>
      <c r="J3934" t="s">
        <v>2136</v>
      </c>
      <c r="K3934" t="s">
        <v>2131</v>
      </c>
    </row>
    <row r="3935" spans="1:11">
      <c r="A3935">
        <f t="shared" si="61"/>
        <v>3931</v>
      </c>
      <c r="B3935" t="s">
        <v>3202</v>
      </c>
      <c r="C3935" t="s">
        <v>3579</v>
      </c>
      <c r="E3935">
        <v>0.38367395999999998</v>
      </c>
      <c r="F3935">
        <v>0.307553413</v>
      </c>
      <c r="G3935">
        <v>0.38204290600000002</v>
      </c>
      <c r="H3935">
        <v>-0.20554066600000001</v>
      </c>
      <c r="I3935" t="s">
        <v>667</v>
      </c>
      <c r="J3935" t="s">
        <v>1481</v>
      </c>
      <c r="K3935" t="s">
        <v>1738</v>
      </c>
    </row>
    <row r="3936" spans="1:11">
      <c r="A3936">
        <f t="shared" si="61"/>
        <v>3932</v>
      </c>
      <c r="B3936" t="s">
        <v>3580</v>
      </c>
      <c r="C3936" t="s">
        <v>3581</v>
      </c>
      <c r="E3936">
        <v>2.6649239000000002E-2</v>
      </c>
      <c r="F3936">
        <v>4.5444813000000001E-2</v>
      </c>
      <c r="G3936">
        <v>1.4268042999999999E-2</v>
      </c>
      <c r="H3936">
        <v>0.42209918800000001</v>
      </c>
      <c r="I3936" t="s">
        <v>1976</v>
      </c>
      <c r="J3936" t="s">
        <v>1977</v>
      </c>
      <c r="K3936" t="s">
        <v>1978</v>
      </c>
    </row>
    <row r="3937" spans="1:11">
      <c r="A3937">
        <f t="shared" si="61"/>
        <v>3933</v>
      </c>
      <c r="B3937" t="s">
        <v>3582</v>
      </c>
      <c r="C3937" t="s">
        <v>3583</v>
      </c>
      <c r="E3937">
        <v>0.31776288000000003</v>
      </c>
      <c r="F3937">
        <v>0.248680928</v>
      </c>
      <c r="G3937">
        <v>1.0910932999999999E-2</v>
      </c>
      <c r="H3937">
        <v>0.221334902</v>
      </c>
      <c r="I3937" t="s">
        <v>1286</v>
      </c>
      <c r="J3937" t="s">
        <v>461</v>
      </c>
      <c r="K3937" t="s">
        <v>1906</v>
      </c>
    </row>
    <row r="3938" spans="1:11">
      <c r="A3938">
        <f t="shared" si="61"/>
        <v>3934</v>
      </c>
      <c r="B3938" t="s">
        <v>3584</v>
      </c>
      <c r="C3938" t="s">
        <v>3585</v>
      </c>
      <c r="E3938">
        <v>0.53659893400000003</v>
      </c>
      <c r="F3938">
        <v>0.28398095099999998</v>
      </c>
      <c r="G3938">
        <v>6.6307455000000001E-2</v>
      </c>
      <c r="H3938">
        <v>0.13054775199999999</v>
      </c>
      <c r="I3938" t="s">
        <v>1795</v>
      </c>
      <c r="J3938" t="s">
        <v>1796</v>
      </c>
      <c r="K3938" t="s">
        <v>1797</v>
      </c>
    </row>
    <row r="3939" spans="1:11">
      <c r="A3939">
        <f t="shared" si="61"/>
        <v>3935</v>
      </c>
      <c r="B3939" t="s">
        <v>3586</v>
      </c>
      <c r="E3939">
        <v>0.67991083100000005</v>
      </c>
      <c r="F3939">
        <v>0.18005938099999999</v>
      </c>
      <c r="G3939">
        <v>8.5701044000000004E-2</v>
      </c>
      <c r="H3939">
        <v>0.21381836900000001</v>
      </c>
      <c r="I3939" t="s">
        <v>2135</v>
      </c>
      <c r="J3939" t="s">
        <v>2136</v>
      </c>
      <c r="K3939" t="s">
        <v>1904</v>
      </c>
    </row>
    <row r="3940" spans="1:11">
      <c r="A3940">
        <f t="shared" si="61"/>
        <v>3936</v>
      </c>
      <c r="B3940" t="s">
        <v>3587</v>
      </c>
      <c r="C3940" t="s">
        <v>3588</v>
      </c>
      <c r="E3940">
        <v>0.13923395499999999</v>
      </c>
      <c r="F3940">
        <v>0.12270423699999999</v>
      </c>
      <c r="G3940">
        <v>3.2815881999999998E-2</v>
      </c>
      <c r="H3940">
        <v>0.32290524799999998</v>
      </c>
      <c r="I3940" t="s">
        <v>2135</v>
      </c>
      <c r="J3940" t="s">
        <v>1664</v>
      </c>
      <c r="K3940" t="s">
        <v>2137</v>
      </c>
    </row>
    <row r="3941" spans="1:11">
      <c r="A3941">
        <f t="shared" si="61"/>
        <v>3937</v>
      </c>
      <c r="B3941" t="s">
        <v>3589</v>
      </c>
      <c r="E3941">
        <v>0.27352394800000002</v>
      </c>
      <c r="F3941">
        <v>0.15592967299999999</v>
      </c>
      <c r="G3941">
        <v>0.204023448</v>
      </c>
      <c r="H3941">
        <v>0.114101349</v>
      </c>
      <c r="I3941" t="s">
        <v>2135</v>
      </c>
      <c r="J3941" t="s">
        <v>2136</v>
      </c>
      <c r="K3941" t="s">
        <v>1904</v>
      </c>
    </row>
    <row r="3942" spans="1:11">
      <c r="A3942">
        <f t="shared" si="61"/>
        <v>3938</v>
      </c>
      <c r="B3942" t="s">
        <v>3590</v>
      </c>
      <c r="C3942" t="s">
        <v>3591</v>
      </c>
      <c r="E3942">
        <v>0.118256182</v>
      </c>
      <c r="F3942">
        <v>0.13210377500000001</v>
      </c>
      <c r="G3942">
        <v>7.3728316000000002E-2</v>
      </c>
      <c r="H3942">
        <v>0.26807663100000001</v>
      </c>
      <c r="I3942" t="s">
        <v>184</v>
      </c>
      <c r="J3942" t="s">
        <v>983</v>
      </c>
      <c r="K3942" t="s">
        <v>185</v>
      </c>
    </row>
    <row r="3943" spans="1:11">
      <c r="A3943">
        <f t="shared" si="61"/>
        <v>3939</v>
      </c>
      <c r="B3943" t="s">
        <v>3592</v>
      </c>
      <c r="E3943">
        <v>2.5124839999999999E-2</v>
      </c>
      <c r="F3943">
        <v>4.6439439999999998E-2</v>
      </c>
      <c r="G3943">
        <v>2.6585972999999999E-2</v>
      </c>
      <c r="H3943">
        <v>0.40070168699999997</v>
      </c>
      <c r="I3943" t="s">
        <v>2135</v>
      </c>
      <c r="J3943" t="s">
        <v>2136</v>
      </c>
      <c r="K3943" t="s">
        <v>2137</v>
      </c>
    </row>
    <row r="3944" spans="1:11">
      <c r="A3944">
        <f t="shared" si="61"/>
        <v>3940</v>
      </c>
      <c r="B3944" t="s">
        <v>3593</v>
      </c>
      <c r="C3944" t="s">
        <v>3594</v>
      </c>
      <c r="E3944">
        <v>0.47275193999999998</v>
      </c>
      <c r="F3944">
        <v>0.33695930800000001</v>
      </c>
      <c r="G3944">
        <v>0.27588564599999998</v>
      </c>
      <c r="H3944">
        <v>-0.13993887999999999</v>
      </c>
      <c r="I3944" t="s">
        <v>1690</v>
      </c>
      <c r="J3944" t="s">
        <v>389</v>
      </c>
      <c r="K3944" t="s">
        <v>1738</v>
      </c>
    </row>
    <row r="3945" spans="1:11">
      <c r="A3945">
        <f t="shared" si="61"/>
        <v>3941</v>
      </c>
      <c r="B3945" t="s">
        <v>3595</v>
      </c>
      <c r="C3945" t="s">
        <v>3596</v>
      </c>
      <c r="E3945">
        <v>0.66791350500000002</v>
      </c>
      <c r="F3945">
        <v>0.34755101799999999</v>
      </c>
      <c r="G3945">
        <v>1.5122796000000001E-2</v>
      </c>
      <c r="H3945">
        <v>0.110014219</v>
      </c>
      <c r="I3945" t="s">
        <v>1365</v>
      </c>
      <c r="J3945" t="s">
        <v>186</v>
      </c>
      <c r="K3945" t="s">
        <v>2128</v>
      </c>
    </row>
    <row r="3946" spans="1:11">
      <c r="A3946">
        <f t="shared" si="61"/>
        <v>3942</v>
      </c>
      <c r="B3946" t="s">
        <v>3597</v>
      </c>
      <c r="C3946" t="s">
        <v>3598</v>
      </c>
      <c r="E3946">
        <v>1.947853E-3</v>
      </c>
      <c r="F3946">
        <v>2.2789775000000002E-2</v>
      </c>
      <c r="G3946">
        <v>1.7622530000000001E-2</v>
      </c>
      <c r="H3946">
        <v>0.42978320399999997</v>
      </c>
      <c r="I3946" t="s">
        <v>1475</v>
      </c>
      <c r="J3946" t="s">
        <v>2136</v>
      </c>
      <c r="K3946" t="s">
        <v>1904</v>
      </c>
    </row>
    <row r="3947" spans="1:11">
      <c r="A3947">
        <f t="shared" si="61"/>
        <v>3943</v>
      </c>
      <c r="B3947" t="s">
        <v>3599</v>
      </c>
      <c r="C3947" t="s">
        <v>3600</v>
      </c>
      <c r="E3947">
        <v>0.19080733899999999</v>
      </c>
      <c r="F3947">
        <v>0.183835683</v>
      </c>
      <c r="G3947">
        <v>0.35451042199999999</v>
      </c>
      <c r="H3947">
        <v>-6.8427245999999997E-2</v>
      </c>
      <c r="I3947" t="s">
        <v>2142</v>
      </c>
      <c r="J3947" t="s">
        <v>2143</v>
      </c>
      <c r="K3947" t="s">
        <v>1671</v>
      </c>
    </row>
    <row r="3948" spans="1:11">
      <c r="A3948">
        <f t="shared" si="61"/>
        <v>3944</v>
      </c>
      <c r="B3948" t="s">
        <v>3601</v>
      </c>
      <c r="E3948">
        <v>0.39038249200000003</v>
      </c>
      <c r="F3948">
        <v>0.20086601900000001</v>
      </c>
      <c r="G3948">
        <v>0.49408167600000003</v>
      </c>
      <c r="H3948">
        <v>-0.22544713899999999</v>
      </c>
    </row>
    <row r="3949" spans="1:11">
      <c r="A3949">
        <f t="shared" si="61"/>
        <v>3945</v>
      </c>
      <c r="B3949" t="s">
        <v>3602</v>
      </c>
      <c r="C3949" t="s">
        <v>3603</v>
      </c>
      <c r="E3949">
        <v>0.25243527799999999</v>
      </c>
      <c r="F3949">
        <v>0.133599414</v>
      </c>
      <c r="G3949">
        <v>6.0966976999999999E-2</v>
      </c>
      <c r="H3949">
        <v>0.27274620500000002</v>
      </c>
      <c r="I3949" t="s">
        <v>1008</v>
      </c>
      <c r="J3949" t="s">
        <v>1468</v>
      </c>
      <c r="K3949" t="s">
        <v>2128</v>
      </c>
    </row>
    <row r="3950" spans="1:11">
      <c r="A3950">
        <f t="shared" si="61"/>
        <v>3946</v>
      </c>
      <c r="B3950" t="s">
        <v>3604</v>
      </c>
      <c r="C3950" t="s">
        <v>3605</v>
      </c>
      <c r="E3950">
        <v>0.29971349899999999</v>
      </c>
      <c r="F3950">
        <v>0.183885668</v>
      </c>
      <c r="G3950">
        <v>1.3760747E-2</v>
      </c>
      <c r="H3950">
        <v>0.26915596899999999</v>
      </c>
      <c r="I3950" t="s">
        <v>681</v>
      </c>
      <c r="J3950" t="s">
        <v>2139</v>
      </c>
      <c r="K3950" t="s">
        <v>1747</v>
      </c>
    </row>
    <row r="3951" spans="1:11">
      <c r="A3951">
        <f t="shared" si="61"/>
        <v>3947</v>
      </c>
      <c r="B3951" t="s">
        <v>3606</v>
      </c>
      <c r="C3951" t="s">
        <v>3607</v>
      </c>
      <c r="E3951">
        <v>0.49186822899999999</v>
      </c>
      <c r="F3951">
        <v>0.68935756699999995</v>
      </c>
      <c r="G3951">
        <v>0.22413472600000001</v>
      </c>
      <c r="H3951">
        <v>-0.447156261</v>
      </c>
      <c r="I3951" t="s">
        <v>1094</v>
      </c>
      <c r="J3951" t="s">
        <v>1269</v>
      </c>
      <c r="K3951" t="s">
        <v>1095</v>
      </c>
    </row>
    <row r="3952" spans="1:11">
      <c r="A3952">
        <f t="shared" si="61"/>
        <v>3948</v>
      </c>
      <c r="B3952" t="s">
        <v>3608</v>
      </c>
      <c r="C3952" t="s">
        <v>3609</v>
      </c>
      <c r="E3952">
        <v>5.7263669999999996E-3</v>
      </c>
      <c r="F3952">
        <v>2.9089021E-2</v>
      </c>
      <c r="G3952">
        <v>9.078549E-3</v>
      </c>
      <c r="H3952">
        <v>0.42362145499999998</v>
      </c>
      <c r="I3952" t="s">
        <v>2142</v>
      </c>
      <c r="J3952" t="s">
        <v>2143</v>
      </c>
      <c r="K3952" t="s">
        <v>1772</v>
      </c>
    </row>
    <row r="3953" spans="1:11">
      <c r="A3953">
        <f t="shared" si="61"/>
        <v>3949</v>
      </c>
      <c r="B3953" t="s">
        <v>3610</v>
      </c>
      <c r="C3953" t="s">
        <v>3611</v>
      </c>
      <c r="E3953">
        <v>2.1730481999999999E-2</v>
      </c>
      <c r="F3953">
        <v>3.0306499000000001E-2</v>
      </c>
      <c r="G3953">
        <v>4.2600141000000001E-2</v>
      </c>
      <c r="H3953">
        <v>0.38828575500000001</v>
      </c>
      <c r="I3953" t="s">
        <v>187</v>
      </c>
      <c r="J3953" t="s">
        <v>1674</v>
      </c>
      <c r="K3953" t="s">
        <v>1705</v>
      </c>
    </row>
    <row r="3954" spans="1:11">
      <c r="A3954">
        <f t="shared" si="61"/>
        <v>3950</v>
      </c>
      <c r="B3954" t="s">
        <v>3612</v>
      </c>
      <c r="C3954" t="s">
        <v>3613</v>
      </c>
      <c r="E3954">
        <v>0.41585951599999998</v>
      </c>
      <c r="F3954">
        <v>0.277141264</v>
      </c>
      <c r="G3954">
        <v>8.6764440000000002E-3</v>
      </c>
      <c r="H3954">
        <v>0.17325853399999999</v>
      </c>
      <c r="I3954" t="s">
        <v>429</v>
      </c>
      <c r="J3954" t="s">
        <v>1688</v>
      </c>
      <c r="K3954" t="s">
        <v>430</v>
      </c>
    </row>
    <row r="3955" spans="1:11">
      <c r="A3955">
        <f t="shared" si="61"/>
        <v>3951</v>
      </c>
      <c r="B3955" t="s">
        <v>3614</v>
      </c>
      <c r="C3955" t="s">
        <v>3615</v>
      </c>
      <c r="E3955">
        <v>6.6036452999999995E-2</v>
      </c>
      <c r="F3955">
        <v>0.161406562</v>
      </c>
      <c r="G3955">
        <v>3.3493646000000002E-2</v>
      </c>
      <c r="H3955">
        <v>0.25867253299999998</v>
      </c>
      <c r="I3955" t="s">
        <v>1465</v>
      </c>
      <c r="J3955" t="s">
        <v>1468</v>
      </c>
      <c r="K3955" t="s">
        <v>2137</v>
      </c>
    </row>
    <row r="3956" spans="1:11">
      <c r="A3956">
        <f t="shared" si="61"/>
        <v>3952</v>
      </c>
      <c r="B3956" t="s">
        <v>3616</v>
      </c>
      <c r="C3956" t="s">
        <v>3617</v>
      </c>
      <c r="E3956">
        <v>0.194894714</v>
      </c>
      <c r="F3956">
        <v>0.14061162399999999</v>
      </c>
      <c r="G3956">
        <v>0.103339484</v>
      </c>
      <c r="H3956">
        <v>0.20937135500000001</v>
      </c>
      <c r="I3956" t="s">
        <v>1445</v>
      </c>
      <c r="J3956" t="s">
        <v>2136</v>
      </c>
      <c r="K3956" t="s">
        <v>1081</v>
      </c>
    </row>
    <row r="3957" spans="1:11">
      <c r="A3957">
        <f t="shared" si="61"/>
        <v>3953</v>
      </c>
      <c r="B3957" t="s">
        <v>3618</v>
      </c>
      <c r="C3957" t="s">
        <v>3619</v>
      </c>
      <c r="E3957">
        <v>4.8175140000000002E-3</v>
      </c>
      <c r="F3957">
        <v>3.3175096000000001E-2</v>
      </c>
      <c r="G3957">
        <v>1.3839087999999999E-2</v>
      </c>
      <c r="H3957">
        <v>0.40482658999999999</v>
      </c>
      <c r="I3957" t="s">
        <v>1570</v>
      </c>
      <c r="J3957" t="s">
        <v>2136</v>
      </c>
      <c r="K3957" t="s">
        <v>1904</v>
      </c>
    </row>
    <row r="3958" spans="1:11">
      <c r="A3958">
        <f t="shared" si="61"/>
        <v>3954</v>
      </c>
      <c r="B3958" t="s">
        <v>3620</v>
      </c>
      <c r="C3958" t="s">
        <v>3621</v>
      </c>
      <c r="E3958">
        <v>0.20865978600000001</v>
      </c>
      <c r="F3958">
        <v>0.18939972299999999</v>
      </c>
      <c r="G3958">
        <v>0.46778952099999999</v>
      </c>
      <c r="H3958">
        <v>-0.205880012</v>
      </c>
      <c r="I3958" t="s">
        <v>2142</v>
      </c>
      <c r="J3958" t="s">
        <v>2143</v>
      </c>
      <c r="K3958" t="s">
        <v>1671</v>
      </c>
    </row>
    <row r="3959" spans="1:11">
      <c r="A3959">
        <f t="shared" si="61"/>
        <v>3955</v>
      </c>
      <c r="B3959" t="s">
        <v>3622</v>
      </c>
      <c r="C3959" t="s">
        <v>3623</v>
      </c>
      <c r="E3959">
        <v>0.59572128700000004</v>
      </c>
      <c r="F3959">
        <v>0.142293804</v>
      </c>
      <c r="G3959">
        <v>3.0754818999999999E-2</v>
      </c>
      <c r="H3959">
        <v>0.27801598</v>
      </c>
      <c r="I3959" t="s">
        <v>2135</v>
      </c>
      <c r="J3959" t="s">
        <v>188</v>
      </c>
      <c r="K3959" t="s">
        <v>2131</v>
      </c>
    </row>
    <row r="3960" spans="1:11">
      <c r="A3960">
        <f t="shared" si="61"/>
        <v>3956</v>
      </c>
      <c r="B3960" t="s">
        <v>3624</v>
      </c>
      <c r="C3960" t="s">
        <v>3625</v>
      </c>
      <c r="E3960">
        <v>1.228582887</v>
      </c>
      <c r="F3960">
        <v>0.243561535</v>
      </c>
      <c r="G3960">
        <v>3.1379941000000001E-2</v>
      </c>
      <c r="H3960">
        <v>0.17522422700000001</v>
      </c>
      <c r="I3960" t="s">
        <v>1297</v>
      </c>
      <c r="J3960" t="s">
        <v>617</v>
      </c>
      <c r="K3960" t="s">
        <v>1782</v>
      </c>
    </row>
    <row r="3961" spans="1:11">
      <c r="A3961">
        <f t="shared" si="61"/>
        <v>3957</v>
      </c>
      <c r="B3961" t="s">
        <v>3626</v>
      </c>
      <c r="C3961" t="s">
        <v>3627</v>
      </c>
      <c r="E3961">
        <v>1.5628933350000001</v>
      </c>
      <c r="F3961">
        <v>7.5685052000000003E-2</v>
      </c>
      <c r="G3961">
        <v>4.5974868000000002E-2</v>
      </c>
      <c r="H3961">
        <v>0.32843987400000002</v>
      </c>
      <c r="I3961" t="s">
        <v>1647</v>
      </c>
      <c r="J3961" t="s">
        <v>189</v>
      </c>
      <c r="K3961" t="s">
        <v>2131</v>
      </c>
    </row>
    <row r="3962" spans="1:11">
      <c r="A3962">
        <f t="shared" si="61"/>
        <v>3958</v>
      </c>
      <c r="B3962" t="s">
        <v>3628</v>
      </c>
      <c r="E3962">
        <v>0.36492857499999998</v>
      </c>
      <c r="F3962">
        <v>9.4834108E-2</v>
      </c>
      <c r="G3962">
        <v>5.6902009999999998E-3</v>
      </c>
      <c r="H3962">
        <v>0.34931147299999998</v>
      </c>
      <c r="I3962" t="s">
        <v>2135</v>
      </c>
      <c r="J3962" t="s">
        <v>2136</v>
      </c>
      <c r="K3962" t="s">
        <v>1738</v>
      </c>
    </row>
    <row r="3963" spans="1:11">
      <c r="A3963">
        <f t="shared" si="61"/>
        <v>3959</v>
      </c>
      <c r="B3963" t="s">
        <v>3629</v>
      </c>
      <c r="C3963" t="s">
        <v>3630</v>
      </c>
      <c r="E3963">
        <v>0.48918154000000003</v>
      </c>
      <c r="F3963">
        <v>0.55522095100000002</v>
      </c>
      <c r="G3963">
        <v>2.9097077999999998E-2</v>
      </c>
      <c r="H3963">
        <v>-0.135271425</v>
      </c>
      <c r="I3963" t="s">
        <v>2135</v>
      </c>
      <c r="J3963" t="s">
        <v>2136</v>
      </c>
      <c r="K3963" t="s">
        <v>1784</v>
      </c>
    </row>
    <row r="3964" spans="1:11">
      <c r="A3964">
        <f t="shared" si="61"/>
        <v>3960</v>
      </c>
      <c r="B3964" t="s">
        <v>3631</v>
      </c>
      <c r="C3964" t="s">
        <v>3632</v>
      </c>
      <c r="E3964">
        <v>7.4707246000000005E-2</v>
      </c>
      <c r="F3964">
        <v>2.7906825E-2</v>
      </c>
      <c r="G3964">
        <v>1.0455412000000001E-2</v>
      </c>
      <c r="H3964">
        <v>0.41067972800000002</v>
      </c>
      <c r="I3964" t="s">
        <v>190</v>
      </c>
      <c r="J3964" t="s">
        <v>1984</v>
      </c>
      <c r="K3964" t="s">
        <v>2128</v>
      </c>
    </row>
    <row r="3965" spans="1:11">
      <c r="A3965">
        <f t="shared" si="61"/>
        <v>3961</v>
      </c>
      <c r="B3965" t="s">
        <v>3633</v>
      </c>
      <c r="E3965">
        <v>0.52029657200000001</v>
      </c>
      <c r="F3965">
        <v>0.549172357</v>
      </c>
      <c r="G3965">
        <v>0.40961132300000003</v>
      </c>
      <c r="H3965">
        <v>-0.511161588</v>
      </c>
      <c r="I3965" t="s">
        <v>2135</v>
      </c>
      <c r="J3965" t="s">
        <v>2136</v>
      </c>
      <c r="K3965" t="s">
        <v>2128</v>
      </c>
    </row>
    <row r="3966" spans="1:11">
      <c r="A3966">
        <f t="shared" si="61"/>
        <v>3962</v>
      </c>
      <c r="B3966" t="s">
        <v>3634</v>
      </c>
      <c r="C3966" t="s">
        <v>3635</v>
      </c>
      <c r="E3966">
        <v>1.715806436</v>
      </c>
      <c r="F3966">
        <v>1.9487904E-2</v>
      </c>
      <c r="G3966">
        <v>1.3413847E-2</v>
      </c>
      <c r="H3966">
        <v>0.41445740399999997</v>
      </c>
      <c r="I3966" t="s">
        <v>191</v>
      </c>
      <c r="J3966" t="s">
        <v>192</v>
      </c>
      <c r="K3966" t="s">
        <v>2137</v>
      </c>
    </row>
    <row r="3967" spans="1:11">
      <c r="A3967">
        <f t="shared" si="61"/>
        <v>3963</v>
      </c>
      <c r="B3967" t="s">
        <v>3636</v>
      </c>
      <c r="C3967" t="s">
        <v>3637</v>
      </c>
      <c r="E3967">
        <v>9.5829969999999993E-3</v>
      </c>
      <c r="F3967">
        <v>2.6124834999999999E-2</v>
      </c>
      <c r="G3967">
        <v>8.2116229999999995E-3</v>
      </c>
      <c r="H3967">
        <v>0.41253004100000001</v>
      </c>
      <c r="I3967" t="s">
        <v>1795</v>
      </c>
      <c r="J3967" t="s">
        <v>1796</v>
      </c>
      <c r="K3967" t="s">
        <v>900</v>
      </c>
    </row>
    <row r="3968" spans="1:11">
      <c r="A3968">
        <f t="shared" si="61"/>
        <v>3964</v>
      </c>
      <c r="B3968" t="s">
        <v>3638</v>
      </c>
      <c r="C3968" t="s">
        <v>3639</v>
      </c>
      <c r="E3968">
        <v>0.66836914999999997</v>
      </c>
      <c r="F3968">
        <v>0.16306243200000001</v>
      </c>
      <c r="G3968">
        <v>5.1380774999999997E-2</v>
      </c>
      <c r="H3968">
        <v>0.230842938</v>
      </c>
      <c r="I3968" t="s">
        <v>825</v>
      </c>
      <c r="J3968" t="s">
        <v>683</v>
      </c>
      <c r="K3968" t="s">
        <v>2137</v>
      </c>
    </row>
    <row r="3969" spans="1:11">
      <c r="A3969">
        <f t="shared" si="61"/>
        <v>3965</v>
      </c>
      <c r="B3969" t="s">
        <v>3640</v>
      </c>
      <c r="C3969" t="s">
        <v>3641</v>
      </c>
      <c r="E3969">
        <v>1.989242E-3</v>
      </c>
      <c r="F3969">
        <v>2.5909636999999999E-2</v>
      </c>
      <c r="G3969">
        <v>1.6747247999999999E-2</v>
      </c>
      <c r="H3969">
        <v>0.40200828300000002</v>
      </c>
      <c r="I3969" t="s">
        <v>1539</v>
      </c>
      <c r="J3969" t="s">
        <v>2143</v>
      </c>
      <c r="K3969" t="s">
        <v>1416</v>
      </c>
    </row>
    <row r="3970" spans="1:11">
      <c r="A3970">
        <f t="shared" si="61"/>
        <v>3966</v>
      </c>
      <c r="B3970" t="s">
        <v>3642</v>
      </c>
      <c r="C3970" t="s">
        <v>3643</v>
      </c>
      <c r="E3970">
        <v>0.166514472</v>
      </c>
      <c r="F3970">
        <v>0.14752958199999999</v>
      </c>
      <c r="G3970">
        <v>5.5989984999999999E-2</v>
      </c>
      <c r="H3970">
        <v>0.24020932</v>
      </c>
      <c r="I3970" t="s">
        <v>736</v>
      </c>
      <c r="J3970" t="s">
        <v>737</v>
      </c>
      <c r="K3970" t="s">
        <v>859</v>
      </c>
    </row>
    <row r="3971" spans="1:11">
      <c r="A3971">
        <f t="shared" si="61"/>
        <v>3967</v>
      </c>
      <c r="B3971" t="s">
        <v>3644</v>
      </c>
      <c r="E3971">
        <v>1.1189072090000001</v>
      </c>
      <c r="F3971">
        <v>0.64230902999999995</v>
      </c>
      <c r="G3971">
        <v>3.3355942E-2</v>
      </c>
      <c r="H3971">
        <v>-0.232331547</v>
      </c>
      <c r="I3971" t="s">
        <v>2135</v>
      </c>
      <c r="J3971" t="s">
        <v>2136</v>
      </c>
      <c r="K3971" t="s">
        <v>1864</v>
      </c>
    </row>
    <row r="3972" spans="1:11">
      <c r="A3972">
        <f t="shared" si="61"/>
        <v>3968</v>
      </c>
      <c r="B3972" t="s">
        <v>3645</v>
      </c>
      <c r="C3972" t="s">
        <v>3270</v>
      </c>
      <c r="E3972">
        <v>2.9806923999999999E-2</v>
      </c>
      <c r="F3972">
        <v>0.112995016</v>
      </c>
      <c r="G3972">
        <v>3.9387921999999999E-2</v>
      </c>
      <c r="H3972">
        <v>0.28884590500000001</v>
      </c>
      <c r="I3972" t="s">
        <v>1475</v>
      </c>
      <c r="J3972" t="s">
        <v>1987</v>
      </c>
      <c r="K3972" t="s">
        <v>2128</v>
      </c>
    </row>
    <row r="3973" spans="1:11">
      <c r="A3973">
        <f t="shared" si="61"/>
        <v>3969</v>
      </c>
      <c r="B3973" t="s">
        <v>3271</v>
      </c>
      <c r="C3973" t="s">
        <v>3272</v>
      </c>
      <c r="E3973">
        <v>6.5883239999999996E-3</v>
      </c>
      <c r="F3973">
        <v>2.6542135000000001E-2</v>
      </c>
      <c r="G3973">
        <v>5.6001820000000004E-3</v>
      </c>
      <c r="H3973">
        <v>0.407385365</v>
      </c>
      <c r="I3973" t="s">
        <v>1539</v>
      </c>
      <c r="J3973" t="s">
        <v>2143</v>
      </c>
      <c r="K3973" t="s">
        <v>1416</v>
      </c>
    </row>
    <row r="3974" spans="1:11">
      <c r="A3974">
        <f t="shared" ref="A3974:A4037" si="62">A3973+1</f>
        <v>3970</v>
      </c>
      <c r="B3974" t="s">
        <v>3273</v>
      </c>
      <c r="E3974">
        <v>0.60958385900000001</v>
      </c>
      <c r="F3974">
        <v>0.39845919499999999</v>
      </c>
      <c r="G3974">
        <v>7.5600239E-2</v>
      </c>
      <c r="H3974">
        <v>-3.4558142E-2</v>
      </c>
      <c r="I3974" t="s">
        <v>2135</v>
      </c>
      <c r="J3974" t="s">
        <v>2136</v>
      </c>
      <c r="K3974" t="s">
        <v>1890</v>
      </c>
    </row>
    <row r="3975" spans="1:11">
      <c r="A3975">
        <f t="shared" si="62"/>
        <v>3971</v>
      </c>
      <c r="B3975" t="s">
        <v>3274</v>
      </c>
      <c r="C3975" t="s">
        <v>3275</v>
      </c>
      <c r="E3975">
        <v>0.38344499300000001</v>
      </c>
      <c r="F3975">
        <v>3.8204933000000003E-2</v>
      </c>
      <c r="G3975">
        <v>1.6095833E-2</v>
      </c>
      <c r="H3975">
        <v>0.38498618899999998</v>
      </c>
      <c r="I3975" t="s">
        <v>193</v>
      </c>
      <c r="J3975" t="s">
        <v>194</v>
      </c>
      <c r="K3975" t="s">
        <v>537</v>
      </c>
    </row>
    <row r="3976" spans="1:11">
      <c r="A3976">
        <f t="shared" si="62"/>
        <v>3972</v>
      </c>
      <c r="B3976" t="s">
        <v>3276</v>
      </c>
      <c r="C3976" t="s">
        <v>3277</v>
      </c>
      <c r="E3976">
        <v>0.22941231500000001</v>
      </c>
      <c r="F3976">
        <v>9.0974593000000006E-2</v>
      </c>
      <c r="G3976">
        <v>0.143156378</v>
      </c>
      <c r="H3976">
        <v>0.20070135</v>
      </c>
      <c r="I3976" t="s">
        <v>1472</v>
      </c>
      <c r="J3976" t="s">
        <v>1984</v>
      </c>
      <c r="K3976" t="s">
        <v>2137</v>
      </c>
    </row>
    <row r="3977" spans="1:11">
      <c r="A3977">
        <f t="shared" si="62"/>
        <v>3973</v>
      </c>
      <c r="B3977" t="s">
        <v>3278</v>
      </c>
      <c r="E3977">
        <v>0.45180333499999997</v>
      </c>
      <c r="F3977">
        <v>9.9775872000000002E-2</v>
      </c>
      <c r="G3977">
        <v>-6.6279100000000003E-4</v>
      </c>
      <c r="H3977">
        <v>0.33274412599999997</v>
      </c>
    </row>
    <row r="3978" spans="1:11">
      <c r="A3978">
        <f t="shared" si="62"/>
        <v>3974</v>
      </c>
      <c r="B3978" t="s">
        <v>3279</v>
      </c>
      <c r="C3978" t="s">
        <v>3280</v>
      </c>
      <c r="E3978">
        <v>0.53906720699999999</v>
      </c>
      <c r="F3978">
        <v>0.33389481300000001</v>
      </c>
      <c r="G3978">
        <v>0.101899113</v>
      </c>
      <c r="H3978">
        <v>-7.4112939999999997E-3</v>
      </c>
      <c r="I3978" t="s">
        <v>2135</v>
      </c>
      <c r="J3978" t="s">
        <v>2136</v>
      </c>
      <c r="K3978" t="s">
        <v>1904</v>
      </c>
    </row>
    <row r="3979" spans="1:11">
      <c r="A3979">
        <f t="shared" si="62"/>
        <v>3975</v>
      </c>
      <c r="B3979" t="s">
        <v>3281</v>
      </c>
      <c r="E3979">
        <v>5.3272079999999999E-3</v>
      </c>
      <c r="F3979">
        <v>5.6396480999999998E-2</v>
      </c>
      <c r="G3979">
        <v>2.4170342000000001E-2</v>
      </c>
      <c r="H3979">
        <v>0.34758568299999998</v>
      </c>
    </row>
    <row r="3980" spans="1:11">
      <c r="A3980">
        <f t="shared" si="62"/>
        <v>3976</v>
      </c>
      <c r="B3980" t="s">
        <v>3282</v>
      </c>
      <c r="E3980">
        <v>0.17110143899999999</v>
      </c>
      <c r="F3980">
        <v>9.5249685000000001E-2</v>
      </c>
      <c r="G3980">
        <v>0.117451689</v>
      </c>
      <c r="H3980">
        <v>0.212532003</v>
      </c>
    </row>
    <row r="3981" spans="1:11">
      <c r="A3981">
        <f t="shared" si="62"/>
        <v>3977</v>
      </c>
      <c r="B3981" t="s">
        <v>3283</v>
      </c>
      <c r="C3981" t="s">
        <v>3284</v>
      </c>
      <c r="E3981">
        <v>0.66812377000000001</v>
      </c>
      <c r="F3981">
        <v>8.0398029999999995E-2</v>
      </c>
      <c r="G3981">
        <v>3.4616584999999998E-2</v>
      </c>
      <c r="H3981">
        <v>0.310203428</v>
      </c>
      <c r="I3981" t="s">
        <v>411</v>
      </c>
      <c r="J3981" t="s">
        <v>1145</v>
      </c>
      <c r="K3981" t="s">
        <v>1791</v>
      </c>
    </row>
    <row r="3982" spans="1:11">
      <c r="A3982">
        <f t="shared" si="62"/>
        <v>3978</v>
      </c>
      <c r="B3982" t="s">
        <v>3285</v>
      </c>
      <c r="C3982" t="s">
        <v>3286</v>
      </c>
      <c r="E3982">
        <v>0.231788982</v>
      </c>
      <c r="F3982">
        <v>0.10152346700000001</v>
      </c>
      <c r="G3982">
        <v>5.3747178E-2</v>
      </c>
      <c r="H3982">
        <v>0.269841514</v>
      </c>
      <c r="I3982" t="s">
        <v>558</v>
      </c>
      <c r="J3982" t="s">
        <v>1034</v>
      </c>
      <c r="K3982" t="s">
        <v>2137</v>
      </c>
    </row>
    <row r="3983" spans="1:11">
      <c r="A3983">
        <f t="shared" si="62"/>
        <v>3979</v>
      </c>
      <c r="B3983" t="s">
        <v>3287</v>
      </c>
      <c r="C3983" t="s">
        <v>3288</v>
      </c>
      <c r="E3983">
        <v>6.7965339999999999E-3</v>
      </c>
      <c r="F3983">
        <v>3.2706832999999998E-2</v>
      </c>
      <c r="G3983">
        <v>2.6435434000000001E-2</v>
      </c>
      <c r="H3983">
        <v>0.36192887299999998</v>
      </c>
      <c r="I3983" t="s">
        <v>2142</v>
      </c>
      <c r="J3983" t="s">
        <v>2143</v>
      </c>
      <c r="K3983" t="s">
        <v>1772</v>
      </c>
    </row>
    <row r="3984" spans="1:11">
      <c r="A3984">
        <f t="shared" si="62"/>
        <v>3980</v>
      </c>
      <c r="B3984" t="s">
        <v>3289</v>
      </c>
      <c r="E3984">
        <v>0.99078471499999998</v>
      </c>
      <c r="F3984">
        <v>0.278113622</v>
      </c>
      <c r="G3984">
        <v>0.113121188</v>
      </c>
      <c r="H3984">
        <v>2.8765681000000001E-2</v>
      </c>
    </row>
    <row r="3985" spans="1:11">
      <c r="A3985">
        <f t="shared" si="62"/>
        <v>3981</v>
      </c>
      <c r="B3985" t="s">
        <v>3290</v>
      </c>
      <c r="E3985">
        <v>6.7126249999999998E-3</v>
      </c>
      <c r="F3985">
        <v>3.4876052999999997E-2</v>
      </c>
      <c r="G3985">
        <v>8.4721499999999995E-3</v>
      </c>
      <c r="H3985">
        <v>0.375529944</v>
      </c>
      <c r="I3985" t="s">
        <v>2135</v>
      </c>
      <c r="J3985" t="s">
        <v>2136</v>
      </c>
      <c r="K3985" t="s">
        <v>2131</v>
      </c>
    </row>
    <row r="3986" spans="1:11">
      <c r="A3986">
        <f t="shared" si="62"/>
        <v>3982</v>
      </c>
      <c r="B3986" t="s">
        <v>3291</v>
      </c>
      <c r="E3986">
        <v>8.4156569000000001E-2</v>
      </c>
      <c r="F3986">
        <v>7.1326508999999996E-2</v>
      </c>
      <c r="G3986">
        <v>4.0401991999999998E-2</v>
      </c>
      <c r="H3986">
        <v>0.306721095</v>
      </c>
    </row>
    <row r="3987" spans="1:11">
      <c r="A3987">
        <f t="shared" si="62"/>
        <v>3983</v>
      </c>
      <c r="B3987" t="s">
        <v>3292</v>
      </c>
      <c r="C3987" t="s">
        <v>3293</v>
      </c>
      <c r="E3987">
        <v>0.117117783</v>
      </c>
      <c r="F3987">
        <v>7.5404307000000004E-2</v>
      </c>
      <c r="G3987">
        <v>4.1934976999999998E-2</v>
      </c>
      <c r="H3987">
        <v>0.30015439999999999</v>
      </c>
      <c r="I3987" t="s">
        <v>299</v>
      </c>
      <c r="J3987" t="s">
        <v>1984</v>
      </c>
      <c r="K3987" t="s">
        <v>1738</v>
      </c>
    </row>
    <row r="3988" spans="1:11">
      <c r="A3988">
        <f t="shared" si="62"/>
        <v>3984</v>
      </c>
      <c r="B3988" t="s">
        <v>3294</v>
      </c>
      <c r="C3988" t="s">
        <v>3295</v>
      </c>
      <c r="E3988">
        <v>8.0816099999999995E-3</v>
      </c>
      <c r="F3988">
        <v>2.5047799999999999E-2</v>
      </c>
      <c r="G3988">
        <v>6.3924020000000002E-3</v>
      </c>
      <c r="H3988">
        <v>0.38332888500000001</v>
      </c>
      <c r="I3988" t="s">
        <v>2142</v>
      </c>
      <c r="J3988" t="s">
        <v>2143</v>
      </c>
      <c r="K3988" t="s">
        <v>1772</v>
      </c>
    </row>
    <row r="3989" spans="1:11">
      <c r="A3989">
        <f t="shared" si="62"/>
        <v>3985</v>
      </c>
      <c r="B3989" t="s">
        <v>3296</v>
      </c>
      <c r="C3989" t="s">
        <v>3297</v>
      </c>
      <c r="E3989">
        <v>8.5936825999999994E-2</v>
      </c>
      <c r="F3989">
        <v>4.0617133E-2</v>
      </c>
      <c r="G3989">
        <v>1.1295704E-2</v>
      </c>
      <c r="H3989">
        <v>0.362302768</v>
      </c>
      <c r="I3989" t="s">
        <v>300</v>
      </c>
      <c r="J3989" t="s">
        <v>301</v>
      </c>
      <c r="K3989" t="s">
        <v>1072</v>
      </c>
    </row>
    <row r="3990" spans="1:11">
      <c r="A3990">
        <f t="shared" si="62"/>
        <v>3986</v>
      </c>
      <c r="B3990" t="s">
        <v>3298</v>
      </c>
      <c r="C3990" t="s">
        <v>3299</v>
      </c>
      <c r="E3990">
        <v>0.44302038100000002</v>
      </c>
      <c r="F3990">
        <v>0.149420726</v>
      </c>
      <c r="G3990">
        <v>8.0379501000000006E-2</v>
      </c>
      <c r="H3990">
        <v>0.183660461</v>
      </c>
      <c r="I3990" t="s">
        <v>1254</v>
      </c>
      <c r="J3990" t="s">
        <v>2136</v>
      </c>
      <c r="K3990" t="s">
        <v>2128</v>
      </c>
    </row>
    <row r="3991" spans="1:11">
      <c r="A3991">
        <f t="shared" si="62"/>
        <v>3987</v>
      </c>
      <c r="B3991" t="s">
        <v>8837</v>
      </c>
      <c r="C3991" t="s">
        <v>8838</v>
      </c>
      <c r="E3991">
        <v>8.1941700000000006E-3</v>
      </c>
      <c r="F3991">
        <v>7.6005929E-2</v>
      </c>
      <c r="G3991">
        <v>0.100504413</v>
      </c>
      <c r="H3991">
        <v>0.23624250799999999</v>
      </c>
      <c r="I3991" t="s">
        <v>1589</v>
      </c>
      <c r="J3991" t="s">
        <v>1439</v>
      </c>
      <c r="K3991" t="s">
        <v>2128</v>
      </c>
    </row>
    <row r="3992" spans="1:11">
      <c r="A3992">
        <f t="shared" si="62"/>
        <v>3988</v>
      </c>
      <c r="B3992" t="s">
        <v>3300</v>
      </c>
      <c r="C3992" t="s">
        <v>3301</v>
      </c>
      <c r="E3992">
        <v>4.2355200000000003E-2</v>
      </c>
      <c r="F3992">
        <v>3.8419834999999999E-2</v>
      </c>
      <c r="G3992">
        <v>1.2952103E-2</v>
      </c>
      <c r="H3992">
        <v>0.36130775999999998</v>
      </c>
      <c r="I3992" t="s">
        <v>1357</v>
      </c>
      <c r="J3992" t="s">
        <v>1447</v>
      </c>
      <c r="K3992" t="s">
        <v>2128</v>
      </c>
    </row>
    <row r="3993" spans="1:11">
      <c r="A3993">
        <f t="shared" si="62"/>
        <v>3989</v>
      </c>
      <c r="B3993" t="s">
        <v>3302</v>
      </c>
      <c r="C3993" t="s">
        <v>3303</v>
      </c>
      <c r="E3993">
        <v>0.79797659600000004</v>
      </c>
      <c r="F3993">
        <v>0.21044787500000001</v>
      </c>
      <c r="G3993">
        <v>1.9155762999999999E-2</v>
      </c>
      <c r="H3993">
        <v>0.18227410499999999</v>
      </c>
      <c r="I3993" t="s">
        <v>1425</v>
      </c>
      <c r="J3993" t="s">
        <v>302</v>
      </c>
      <c r="K3993" t="s">
        <v>1081</v>
      </c>
    </row>
    <row r="3994" spans="1:11">
      <c r="A3994">
        <f t="shared" si="62"/>
        <v>3990</v>
      </c>
      <c r="B3994" t="s">
        <v>3304</v>
      </c>
      <c r="C3994" t="s">
        <v>3305</v>
      </c>
      <c r="E3994">
        <v>1.9844593850000001</v>
      </c>
      <c r="F3994">
        <v>5.1847524999999998E-2</v>
      </c>
      <c r="G3994">
        <v>1.7771431000000001E-2</v>
      </c>
      <c r="H3994">
        <v>0.34088182099999997</v>
      </c>
      <c r="I3994" t="s">
        <v>1584</v>
      </c>
      <c r="J3994" t="s">
        <v>2136</v>
      </c>
      <c r="K3994" t="s">
        <v>1232</v>
      </c>
    </row>
    <row r="3995" spans="1:11">
      <c r="A3995">
        <f t="shared" si="62"/>
        <v>3991</v>
      </c>
      <c r="B3995" t="s">
        <v>3306</v>
      </c>
      <c r="C3995" t="s">
        <v>3307</v>
      </c>
      <c r="E3995">
        <v>1.431991477</v>
      </c>
      <c r="F3995">
        <v>0.39566035100000002</v>
      </c>
      <c r="G3995">
        <v>0.149228781</v>
      </c>
      <c r="H3995">
        <v>-0.134805692</v>
      </c>
      <c r="I3995" t="s">
        <v>1711</v>
      </c>
      <c r="J3995" t="s">
        <v>2136</v>
      </c>
      <c r="K3995" t="s">
        <v>1581</v>
      </c>
    </row>
    <row r="3996" spans="1:11">
      <c r="A3996">
        <f t="shared" si="62"/>
        <v>3992</v>
      </c>
      <c r="B3996" t="s">
        <v>3308</v>
      </c>
      <c r="C3996" t="s">
        <v>3309</v>
      </c>
      <c r="E3996">
        <v>0.250840907</v>
      </c>
      <c r="F3996">
        <v>0.17321086499999999</v>
      </c>
      <c r="G3996">
        <v>3.0509853999999999E-2</v>
      </c>
      <c r="H3996">
        <v>0.204268961</v>
      </c>
      <c r="I3996" t="s">
        <v>1008</v>
      </c>
      <c r="J3996" t="s">
        <v>1468</v>
      </c>
      <c r="K3996" t="s">
        <v>687</v>
      </c>
    </row>
    <row r="3997" spans="1:11">
      <c r="A3997">
        <f t="shared" si="62"/>
        <v>3993</v>
      </c>
      <c r="B3997" t="s">
        <v>3310</v>
      </c>
      <c r="C3997" t="s">
        <v>3311</v>
      </c>
      <c r="E3997">
        <v>2.8594511E-2</v>
      </c>
      <c r="F3997">
        <v>7.0116815999999998E-2</v>
      </c>
      <c r="G3997">
        <v>3.3378626000000002E-2</v>
      </c>
      <c r="H3997">
        <v>0.303956597</v>
      </c>
      <c r="I3997" t="s">
        <v>2142</v>
      </c>
      <c r="J3997" t="s">
        <v>2143</v>
      </c>
      <c r="K3997" t="s">
        <v>1671</v>
      </c>
    </row>
    <row r="3998" spans="1:11">
      <c r="A3998">
        <f t="shared" si="62"/>
        <v>3994</v>
      </c>
      <c r="B3998" t="s">
        <v>3312</v>
      </c>
      <c r="C3998" t="s">
        <v>3313</v>
      </c>
      <c r="E3998">
        <v>0.100631647</v>
      </c>
      <c r="F3998">
        <v>6.9801052000000002E-2</v>
      </c>
      <c r="G3998">
        <v>1.785194E-2</v>
      </c>
      <c r="H3998">
        <v>0.31971070000000001</v>
      </c>
      <c r="I3998" t="s">
        <v>395</v>
      </c>
      <c r="J3998" t="s">
        <v>303</v>
      </c>
      <c r="K3998" t="s">
        <v>304</v>
      </c>
    </row>
    <row r="3999" spans="1:11">
      <c r="A3999">
        <f t="shared" si="62"/>
        <v>3995</v>
      </c>
      <c r="B3999" t="s">
        <v>3314</v>
      </c>
      <c r="C3999" t="s">
        <v>3315</v>
      </c>
      <c r="E3999">
        <v>7.4438389999999998E-3</v>
      </c>
      <c r="F3999">
        <v>4.1272481E-2</v>
      </c>
      <c r="G3999">
        <v>8.5501290000000001E-3</v>
      </c>
      <c r="H3999">
        <v>0.35535043300000002</v>
      </c>
      <c r="I3999" t="s">
        <v>1746</v>
      </c>
      <c r="J3999" t="s">
        <v>1698</v>
      </c>
      <c r="K3999" t="s">
        <v>305</v>
      </c>
    </row>
    <row r="4000" spans="1:11">
      <c r="A4000">
        <f t="shared" si="62"/>
        <v>3996</v>
      </c>
      <c r="B4000" t="s">
        <v>3316</v>
      </c>
      <c r="C4000" t="s">
        <v>3317</v>
      </c>
      <c r="E4000">
        <v>0.45321779000000001</v>
      </c>
      <c r="F4000">
        <v>0.18471457299999999</v>
      </c>
      <c r="G4000">
        <v>2.3087834000000002E-2</v>
      </c>
      <c r="H4000">
        <v>0.19706563299999999</v>
      </c>
      <c r="I4000" t="s">
        <v>1300</v>
      </c>
      <c r="J4000" t="s">
        <v>1301</v>
      </c>
      <c r="K4000" t="s">
        <v>859</v>
      </c>
    </row>
    <row r="4001" spans="1:11">
      <c r="A4001">
        <f t="shared" si="62"/>
        <v>3997</v>
      </c>
      <c r="B4001" t="s">
        <v>3318</v>
      </c>
      <c r="E4001">
        <v>1.1422157159999999</v>
      </c>
      <c r="F4001">
        <v>0.35611161099999999</v>
      </c>
      <c r="G4001">
        <v>3.6354952000000003E-2</v>
      </c>
      <c r="H4001">
        <v>1.1430773999999999E-2</v>
      </c>
      <c r="I4001" t="s">
        <v>1988</v>
      </c>
      <c r="J4001" t="s">
        <v>1989</v>
      </c>
      <c r="K4001" t="s">
        <v>1990</v>
      </c>
    </row>
    <row r="4002" spans="1:11">
      <c r="A4002">
        <f t="shared" si="62"/>
        <v>3998</v>
      </c>
      <c r="B4002" t="s">
        <v>3319</v>
      </c>
      <c r="C4002" t="s">
        <v>3320</v>
      </c>
      <c r="E4002">
        <v>0.20050654100000001</v>
      </c>
      <c r="F4002">
        <v>0.14264671600000001</v>
      </c>
      <c r="G4002">
        <v>0.17429425100000001</v>
      </c>
      <c r="H4002">
        <v>8.6686597000000004E-2</v>
      </c>
      <c r="I4002" t="s">
        <v>306</v>
      </c>
      <c r="J4002" t="s">
        <v>1125</v>
      </c>
      <c r="K4002" t="s">
        <v>2137</v>
      </c>
    </row>
    <row r="4003" spans="1:11">
      <c r="A4003">
        <f t="shared" si="62"/>
        <v>3999</v>
      </c>
      <c r="B4003" t="s">
        <v>3321</v>
      </c>
      <c r="C4003" t="s">
        <v>3322</v>
      </c>
      <c r="E4003">
        <v>8.9085499999999997E-4</v>
      </c>
      <c r="F4003">
        <v>1.2921758E-2</v>
      </c>
      <c r="G4003">
        <v>3.5824559999999999E-3</v>
      </c>
      <c r="H4003">
        <v>0.38685486099999999</v>
      </c>
      <c r="I4003" t="s">
        <v>2142</v>
      </c>
      <c r="J4003" t="s">
        <v>1550</v>
      </c>
      <c r="K4003" t="s">
        <v>1990</v>
      </c>
    </row>
    <row r="4004" spans="1:11">
      <c r="A4004">
        <f t="shared" si="62"/>
        <v>4000</v>
      </c>
      <c r="B4004" t="s">
        <v>3323</v>
      </c>
      <c r="C4004" t="s">
        <v>2951</v>
      </c>
      <c r="E4004">
        <v>0.30361065300000001</v>
      </c>
      <c r="F4004">
        <v>0.22851796999999999</v>
      </c>
      <c r="G4004">
        <v>7.9960071999999993E-2</v>
      </c>
      <c r="H4004">
        <v>9.4382557000000006E-2</v>
      </c>
      <c r="I4004" t="s">
        <v>2135</v>
      </c>
      <c r="J4004" t="s">
        <v>2136</v>
      </c>
      <c r="K4004" t="s">
        <v>1904</v>
      </c>
    </row>
    <row r="4005" spans="1:11">
      <c r="A4005">
        <f t="shared" si="62"/>
        <v>4001</v>
      </c>
      <c r="B4005" t="s">
        <v>2952</v>
      </c>
      <c r="C4005" t="s">
        <v>2953</v>
      </c>
      <c r="E4005">
        <v>1.9927923830000001</v>
      </c>
      <c r="F4005">
        <v>0.117420236</v>
      </c>
      <c r="G4005">
        <v>1.0485522000000001E-2</v>
      </c>
      <c r="H4005">
        <v>0.27389769800000002</v>
      </c>
      <c r="I4005" t="s">
        <v>1425</v>
      </c>
      <c r="J4005" t="s">
        <v>307</v>
      </c>
      <c r="K4005" t="s">
        <v>2128</v>
      </c>
    </row>
    <row r="4006" spans="1:11">
      <c r="A4006">
        <f t="shared" si="62"/>
        <v>4002</v>
      </c>
      <c r="B4006" t="s">
        <v>7163</v>
      </c>
      <c r="E4006">
        <v>0.84471083700000005</v>
      </c>
      <c r="F4006">
        <v>0.25020748500000001</v>
      </c>
      <c r="G4006">
        <v>0.34751827400000002</v>
      </c>
      <c r="H4006">
        <v>-0.19598074500000001</v>
      </c>
      <c r="I4006" t="s">
        <v>2135</v>
      </c>
      <c r="J4006" t="s">
        <v>2136</v>
      </c>
      <c r="K4006" t="s">
        <v>1904</v>
      </c>
    </row>
    <row r="4007" spans="1:11">
      <c r="A4007">
        <f t="shared" si="62"/>
        <v>4003</v>
      </c>
      <c r="B4007" t="s">
        <v>2954</v>
      </c>
      <c r="C4007" t="s">
        <v>2955</v>
      </c>
      <c r="E4007">
        <v>3.6091349000000002E-2</v>
      </c>
      <c r="F4007">
        <v>4.2381126999999998E-2</v>
      </c>
      <c r="G4007">
        <v>2.1637561999999999E-2</v>
      </c>
      <c r="H4007">
        <v>0.33766407399999998</v>
      </c>
      <c r="I4007" t="s">
        <v>1524</v>
      </c>
      <c r="J4007" t="s">
        <v>1669</v>
      </c>
      <c r="K4007" t="s">
        <v>546</v>
      </c>
    </row>
    <row r="4008" spans="1:11">
      <c r="A4008">
        <f t="shared" si="62"/>
        <v>4004</v>
      </c>
      <c r="B4008" t="s">
        <v>2956</v>
      </c>
      <c r="C4008" t="s">
        <v>2957</v>
      </c>
      <c r="E4008">
        <v>0.51482247800000003</v>
      </c>
      <c r="F4008">
        <v>0.34586501600000003</v>
      </c>
      <c r="G4008">
        <v>0.72787327899999998</v>
      </c>
      <c r="H4008">
        <v>-0.67363572400000005</v>
      </c>
      <c r="I4008" t="s">
        <v>1893</v>
      </c>
      <c r="J4008" t="s">
        <v>2136</v>
      </c>
      <c r="K4008" t="s">
        <v>1995</v>
      </c>
    </row>
    <row r="4009" spans="1:11">
      <c r="A4009">
        <f t="shared" si="62"/>
        <v>4005</v>
      </c>
      <c r="B4009" t="s">
        <v>2958</v>
      </c>
      <c r="C4009" t="s">
        <v>2959</v>
      </c>
      <c r="E4009">
        <v>0.163378939</v>
      </c>
      <c r="F4009">
        <v>7.7603530000000002E-3</v>
      </c>
      <c r="G4009">
        <v>4.2231049999999996E-3</v>
      </c>
      <c r="H4009">
        <v>0.387571785</v>
      </c>
      <c r="I4009" t="s">
        <v>308</v>
      </c>
      <c r="J4009" t="s">
        <v>922</v>
      </c>
      <c r="K4009" t="s">
        <v>1990</v>
      </c>
    </row>
    <row r="4010" spans="1:11">
      <c r="A4010">
        <f t="shared" si="62"/>
        <v>4006</v>
      </c>
      <c r="B4010" t="s">
        <v>2960</v>
      </c>
      <c r="C4010" t="s">
        <v>2961</v>
      </c>
      <c r="E4010">
        <v>1.042746433</v>
      </c>
      <c r="F4010">
        <v>0.33238987399999997</v>
      </c>
      <c r="G4010">
        <v>6.5112976000000003E-2</v>
      </c>
      <c r="H4010">
        <v>1.8270269999999999E-3</v>
      </c>
      <c r="I4010" t="s">
        <v>1645</v>
      </c>
      <c r="J4010" t="s">
        <v>2136</v>
      </c>
      <c r="K4010" t="s">
        <v>1906</v>
      </c>
    </row>
    <row r="4011" spans="1:11">
      <c r="A4011">
        <f t="shared" si="62"/>
        <v>4007</v>
      </c>
      <c r="B4011" t="s">
        <v>2962</v>
      </c>
      <c r="E4011">
        <v>0.569712565</v>
      </c>
      <c r="F4011">
        <v>0.25951805700000002</v>
      </c>
      <c r="G4011">
        <v>0.12849333600000001</v>
      </c>
      <c r="H4011">
        <v>1.0104497E-2</v>
      </c>
      <c r="I4011" t="s">
        <v>1988</v>
      </c>
      <c r="J4011" t="s">
        <v>1989</v>
      </c>
      <c r="K4011" t="s">
        <v>1745</v>
      </c>
    </row>
    <row r="4012" spans="1:11">
      <c r="A4012">
        <f t="shared" si="62"/>
        <v>4008</v>
      </c>
      <c r="B4012" t="s">
        <v>2963</v>
      </c>
      <c r="C4012" t="s">
        <v>2964</v>
      </c>
      <c r="E4012">
        <v>0.55962971399999994</v>
      </c>
      <c r="F4012">
        <v>0.355307347</v>
      </c>
      <c r="G4012">
        <v>3.5626716000000003E-2</v>
      </c>
      <c r="H4012">
        <v>6.6451460000000002E-3</v>
      </c>
      <c r="I4012" t="s">
        <v>746</v>
      </c>
      <c r="J4012" t="s">
        <v>342</v>
      </c>
      <c r="K4012" t="s">
        <v>1749</v>
      </c>
    </row>
    <row r="4013" spans="1:11">
      <c r="A4013">
        <f t="shared" si="62"/>
        <v>4009</v>
      </c>
      <c r="B4013" t="s">
        <v>2965</v>
      </c>
      <c r="C4013" t="s">
        <v>2966</v>
      </c>
      <c r="E4013">
        <v>5.2656340000000003E-2</v>
      </c>
      <c r="F4013">
        <v>3.4628561000000002E-2</v>
      </c>
      <c r="G4013">
        <v>7.0412340000000004E-3</v>
      </c>
      <c r="H4013">
        <v>0.35586753700000001</v>
      </c>
      <c r="I4013" t="s">
        <v>2142</v>
      </c>
      <c r="J4013" t="s">
        <v>2143</v>
      </c>
      <c r="K4013" t="s">
        <v>1772</v>
      </c>
    </row>
    <row r="4014" spans="1:11">
      <c r="A4014">
        <f t="shared" si="62"/>
        <v>4010</v>
      </c>
      <c r="B4014" t="s">
        <v>2967</v>
      </c>
      <c r="C4014" t="s">
        <v>2968</v>
      </c>
      <c r="E4014">
        <v>4.0314373000000001E-2</v>
      </c>
      <c r="F4014">
        <v>0.171143766</v>
      </c>
      <c r="G4014">
        <v>6.7982358000000007E-2</v>
      </c>
      <c r="H4014">
        <v>0.1581101</v>
      </c>
      <c r="I4014" t="s">
        <v>1976</v>
      </c>
      <c r="J4014" t="s">
        <v>1984</v>
      </c>
      <c r="K4014" t="s">
        <v>309</v>
      </c>
    </row>
    <row r="4015" spans="1:11">
      <c r="A4015">
        <f t="shared" si="62"/>
        <v>4011</v>
      </c>
      <c r="B4015" t="s">
        <v>2969</v>
      </c>
      <c r="C4015" t="s">
        <v>2970</v>
      </c>
      <c r="E4015">
        <v>3.6782484999999997E-2</v>
      </c>
      <c r="F4015">
        <v>3.2034178000000003E-2</v>
      </c>
      <c r="G4015">
        <v>1.4846250000000001E-3</v>
      </c>
      <c r="H4015">
        <v>0.36314781000000002</v>
      </c>
      <c r="I4015" t="s">
        <v>1184</v>
      </c>
      <c r="J4015" t="s">
        <v>379</v>
      </c>
      <c r="K4015" t="s">
        <v>380</v>
      </c>
    </row>
    <row r="4016" spans="1:11">
      <c r="A4016">
        <f t="shared" si="62"/>
        <v>4012</v>
      </c>
      <c r="B4016" t="s">
        <v>2971</v>
      </c>
      <c r="E4016">
        <v>7.4212238E-2</v>
      </c>
      <c r="F4016">
        <v>8.1801457999999994E-2</v>
      </c>
      <c r="G4016">
        <v>1.3398093E-2</v>
      </c>
      <c r="H4016">
        <v>0.30080681500000001</v>
      </c>
    </row>
    <row r="4017" spans="1:11">
      <c r="A4017">
        <f t="shared" si="62"/>
        <v>4013</v>
      </c>
      <c r="B4017" t="s">
        <v>2972</v>
      </c>
      <c r="C4017" t="s">
        <v>2973</v>
      </c>
      <c r="E4017">
        <v>1.2940650339999999</v>
      </c>
      <c r="F4017">
        <v>0.101675933</v>
      </c>
      <c r="G4017">
        <v>2.6041841E-2</v>
      </c>
      <c r="H4017">
        <v>0.26807772400000002</v>
      </c>
      <c r="I4017" t="s">
        <v>1702</v>
      </c>
      <c r="J4017" t="s">
        <v>310</v>
      </c>
      <c r="K4017" t="s">
        <v>1784</v>
      </c>
    </row>
    <row r="4018" spans="1:11">
      <c r="A4018">
        <f t="shared" si="62"/>
        <v>4014</v>
      </c>
      <c r="B4018" t="s">
        <v>2974</v>
      </c>
      <c r="C4018" t="s">
        <v>2975</v>
      </c>
      <c r="E4018">
        <v>0.39700110100000002</v>
      </c>
      <c r="F4018">
        <v>0.354888535</v>
      </c>
      <c r="G4018">
        <v>5.5395798000000003E-2</v>
      </c>
      <c r="H4018">
        <v>-1.5248711999999999E-2</v>
      </c>
      <c r="I4018" t="s">
        <v>1539</v>
      </c>
      <c r="J4018" t="s">
        <v>2143</v>
      </c>
      <c r="K4018" t="s">
        <v>1885</v>
      </c>
    </row>
    <row r="4019" spans="1:11">
      <c r="A4019">
        <f t="shared" si="62"/>
        <v>4015</v>
      </c>
      <c r="B4019" t="s">
        <v>2976</v>
      </c>
      <c r="C4019" t="s">
        <v>2977</v>
      </c>
      <c r="E4019">
        <v>8.7098799999999997E-3</v>
      </c>
      <c r="F4019">
        <v>1.5685792E-2</v>
      </c>
      <c r="G4019">
        <v>2.4979749999999999E-3</v>
      </c>
      <c r="H4019">
        <v>0.37656582</v>
      </c>
      <c r="I4019" t="s">
        <v>1303</v>
      </c>
      <c r="J4019" t="s">
        <v>2136</v>
      </c>
      <c r="K4019" t="s">
        <v>1710</v>
      </c>
    </row>
    <row r="4020" spans="1:11">
      <c r="A4020">
        <f t="shared" si="62"/>
        <v>4016</v>
      </c>
      <c r="B4020" t="s">
        <v>2978</v>
      </c>
      <c r="C4020" t="s">
        <v>2979</v>
      </c>
      <c r="E4020">
        <v>5.3937977999999998E-2</v>
      </c>
      <c r="F4020">
        <v>6.1011533999999999E-2</v>
      </c>
      <c r="G4020">
        <v>2.8070159999999999E-3</v>
      </c>
      <c r="H4020">
        <v>0.32981279699999999</v>
      </c>
      <c r="I4020" t="s">
        <v>1636</v>
      </c>
      <c r="J4020" t="s">
        <v>311</v>
      </c>
      <c r="K4020" t="s">
        <v>1081</v>
      </c>
    </row>
    <row r="4021" spans="1:11">
      <c r="A4021">
        <f t="shared" si="62"/>
        <v>4017</v>
      </c>
      <c r="B4021" t="s">
        <v>2980</v>
      </c>
      <c r="C4021" t="s">
        <v>2981</v>
      </c>
      <c r="E4021">
        <v>7.8029919999999999E-3</v>
      </c>
      <c r="F4021">
        <v>5.0267264999999998E-2</v>
      </c>
      <c r="G4021">
        <v>2.2933777999999998E-2</v>
      </c>
      <c r="H4021">
        <v>0.31882050499999998</v>
      </c>
      <c r="I4021" t="s">
        <v>1687</v>
      </c>
      <c r="J4021" t="s">
        <v>927</v>
      </c>
      <c r="K4021" t="s">
        <v>1897</v>
      </c>
    </row>
    <row r="4022" spans="1:11">
      <c r="A4022">
        <f t="shared" si="62"/>
        <v>4018</v>
      </c>
      <c r="B4022" t="s">
        <v>2982</v>
      </c>
      <c r="C4022" t="s">
        <v>2983</v>
      </c>
      <c r="E4022">
        <v>1.5787928170000001</v>
      </c>
      <c r="F4022">
        <v>4.0371626000000001E-2</v>
      </c>
      <c r="G4022">
        <v>1.2631204E-2</v>
      </c>
      <c r="H4022">
        <v>0.33828908099999999</v>
      </c>
      <c r="I4022" t="s">
        <v>1584</v>
      </c>
      <c r="J4022" t="s">
        <v>1386</v>
      </c>
      <c r="K4022" t="s">
        <v>1455</v>
      </c>
    </row>
    <row r="4023" spans="1:11">
      <c r="A4023">
        <f t="shared" si="62"/>
        <v>4019</v>
      </c>
      <c r="B4023" t="s">
        <v>2984</v>
      </c>
      <c r="C4023" t="s">
        <v>2985</v>
      </c>
      <c r="E4023">
        <v>0.187366279</v>
      </c>
      <c r="F4023">
        <v>0.27003398099999998</v>
      </c>
      <c r="G4023">
        <v>0.22041561900000001</v>
      </c>
      <c r="H4023">
        <v>-9.9360443000000007E-2</v>
      </c>
      <c r="I4023" t="s">
        <v>2142</v>
      </c>
      <c r="J4023" t="s">
        <v>2143</v>
      </c>
      <c r="K4023" t="s">
        <v>1885</v>
      </c>
    </row>
    <row r="4024" spans="1:11">
      <c r="A4024">
        <f t="shared" si="62"/>
        <v>4020</v>
      </c>
      <c r="B4024" t="s">
        <v>2986</v>
      </c>
      <c r="C4024" t="s">
        <v>2987</v>
      </c>
      <c r="E4024">
        <v>0.42056333800000001</v>
      </c>
      <c r="F4024">
        <v>3.5951153999999999E-2</v>
      </c>
      <c r="G4024">
        <v>1.4800181000000001E-2</v>
      </c>
      <c r="H4024">
        <v>0.339185609</v>
      </c>
      <c r="I4024" t="s">
        <v>1718</v>
      </c>
      <c r="J4024" t="s">
        <v>2136</v>
      </c>
      <c r="K4024" t="s">
        <v>1444</v>
      </c>
    </row>
    <row r="4025" spans="1:11">
      <c r="A4025">
        <f t="shared" si="62"/>
        <v>4021</v>
      </c>
      <c r="B4025" t="s">
        <v>2988</v>
      </c>
      <c r="C4025" t="s">
        <v>2989</v>
      </c>
      <c r="E4025">
        <v>1.5675456990000001</v>
      </c>
      <c r="F4025">
        <v>0.26390859100000003</v>
      </c>
      <c r="G4025">
        <v>2.5681433E-2</v>
      </c>
      <c r="H4025">
        <v>9.8835804999999999E-2</v>
      </c>
      <c r="I4025" t="s">
        <v>1645</v>
      </c>
      <c r="J4025" t="s">
        <v>209</v>
      </c>
      <c r="K4025" t="s">
        <v>2131</v>
      </c>
    </row>
    <row r="4026" spans="1:11">
      <c r="A4026">
        <f t="shared" si="62"/>
        <v>4022</v>
      </c>
      <c r="B4026" t="s">
        <v>2990</v>
      </c>
      <c r="C4026" t="s">
        <v>2991</v>
      </c>
      <c r="E4026">
        <v>0.216844169</v>
      </c>
      <c r="F4026">
        <v>8.9573845999999999E-2</v>
      </c>
      <c r="G4026">
        <v>4.0167277000000001E-2</v>
      </c>
      <c r="H4026">
        <v>0.257692851</v>
      </c>
      <c r="I4026" t="s">
        <v>1175</v>
      </c>
      <c r="J4026" t="s">
        <v>1269</v>
      </c>
      <c r="K4026" t="s">
        <v>653</v>
      </c>
    </row>
    <row r="4027" spans="1:11">
      <c r="A4027">
        <f t="shared" si="62"/>
        <v>4023</v>
      </c>
      <c r="B4027" t="s">
        <v>2992</v>
      </c>
      <c r="C4027" t="s">
        <v>2993</v>
      </c>
      <c r="E4027">
        <v>0.13620185800000001</v>
      </c>
      <c r="F4027">
        <v>3.3948113000000002E-2</v>
      </c>
      <c r="G4027">
        <v>2.7537275E-2</v>
      </c>
      <c r="H4027">
        <v>0.32566715499999999</v>
      </c>
      <c r="I4027" t="s">
        <v>1729</v>
      </c>
      <c r="J4027" t="s">
        <v>1211</v>
      </c>
      <c r="K4027" t="s">
        <v>946</v>
      </c>
    </row>
    <row r="4028" spans="1:11">
      <c r="A4028">
        <f t="shared" si="62"/>
        <v>4024</v>
      </c>
      <c r="B4028" t="s">
        <v>2994</v>
      </c>
      <c r="E4028">
        <v>0.52674796899999998</v>
      </c>
      <c r="F4028">
        <v>0.48358797799999997</v>
      </c>
      <c r="G4028">
        <v>6.9333566999999999E-2</v>
      </c>
      <c r="H4028">
        <v>-0.165810767</v>
      </c>
    </row>
    <row r="4029" spans="1:11">
      <c r="A4029">
        <f t="shared" si="62"/>
        <v>4025</v>
      </c>
      <c r="B4029" t="s">
        <v>2995</v>
      </c>
      <c r="C4029" t="s">
        <v>2996</v>
      </c>
      <c r="E4029">
        <v>7.9085040000000002E-3</v>
      </c>
      <c r="F4029">
        <v>2.4955148999999999E-2</v>
      </c>
      <c r="G4029">
        <v>1.8716731E-2</v>
      </c>
      <c r="H4029">
        <v>0.34203370300000002</v>
      </c>
      <c r="I4029" t="s">
        <v>1225</v>
      </c>
      <c r="J4029" t="s">
        <v>210</v>
      </c>
      <c r="K4029" t="s">
        <v>2137</v>
      </c>
    </row>
    <row r="4030" spans="1:11">
      <c r="A4030">
        <f t="shared" si="62"/>
        <v>4026</v>
      </c>
      <c r="B4030" t="s">
        <v>2997</v>
      </c>
      <c r="C4030" t="s">
        <v>2998</v>
      </c>
      <c r="E4030">
        <v>4.9439324999999999E-2</v>
      </c>
      <c r="F4030">
        <v>4.6466303E-2</v>
      </c>
      <c r="G4030">
        <v>2.4436554999999999E-2</v>
      </c>
      <c r="H4030">
        <v>0.314529</v>
      </c>
      <c r="I4030" t="s">
        <v>211</v>
      </c>
      <c r="J4030" t="s">
        <v>212</v>
      </c>
      <c r="K4030" t="s">
        <v>2128</v>
      </c>
    </row>
    <row r="4031" spans="1:11">
      <c r="A4031">
        <f t="shared" si="62"/>
        <v>4027</v>
      </c>
      <c r="B4031" t="s">
        <v>2999</v>
      </c>
      <c r="E4031">
        <v>0.51417400999999996</v>
      </c>
      <c r="F4031">
        <v>0.26339207399999998</v>
      </c>
      <c r="G4031">
        <v>0.12823083099999999</v>
      </c>
      <c r="H4031">
        <v>-6.420711E-3</v>
      </c>
    </row>
    <row r="4032" spans="1:11">
      <c r="A4032">
        <f t="shared" si="62"/>
        <v>4028</v>
      </c>
      <c r="B4032" t="s">
        <v>3000</v>
      </c>
      <c r="E4032">
        <v>6.5069057999999999E-2</v>
      </c>
      <c r="F4032">
        <v>7.4366532999999999E-2</v>
      </c>
      <c r="G4032">
        <v>3.0104822E-2</v>
      </c>
      <c r="H4032">
        <v>0.27749792000000001</v>
      </c>
      <c r="I4032" t="s">
        <v>2135</v>
      </c>
      <c r="J4032" t="s">
        <v>2136</v>
      </c>
      <c r="K4032" t="s">
        <v>1904</v>
      </c>
    </row>
    <row r="4033" spans="1:11">
      <c r="A4033">
        <f t="shared" si="62"/>
        <v>4029</v>
      </c>
      <c r="B4033" t="s">
        <v>3001</v>
      </c>
      <c r="C4033" t="s">
        <v>3002</v>
      </c>
      <c r="E4033">
        <v>0.23466683099999999</v>
      </c>
      <c r="F4033">
        <v>0.17007887199999999</v>
      </c>
      <c r="G4033">
        <v>0.292128161</v>
      </c>
      <c r="H4033">
        <v>-8.1039098000000004E-2</v>
      </c>
      <c r="I4033" t="s">
        <v>2142</v>
      </c>
      <c r="J4033" t="s">
        <v>1553</v>
      </c>
      <c r="K4033" t="s">
        <v>1671</v>
      </c>
    </row>
    <row r="4034" spans="1:11">
      <c r="A4034">
        <f t="shared" si="62"/>
        <v>4030</v>
      </c>
      <c r="B4034" t="s">
        <v>3003</v>
      </c>
      <c r="C4034" t="s">
        <v>3004</v>
      </c>
      <c r="E4034">
        <v>0.41708342399999998</v>
      </c>
      <c r="F4034">
        <v>0.38926738500000002</v>
      </c>
      <c r="G4034">
        <v>4.4330525000000003E-2</v>
      </c>
      <c r="H4034">
        <v>-5.6008491000000001E-2</v>
      </c>
      <c r="I4034" t="s">
        <v>1568</v>
      </c>
      <c r="J4034" t="s">
        <v>1984</v>
      </c>
      <c r="K4034" t="s">
        <v>1569</v>
      </c>
    </row>
    <row r="4035" spans="1:11">
      <c r="A4035">
        <f t="shared" si="62"/>
        <v>4031</v>
      </c>
      <c r="B4035" t="s">
        <v>3005</v>
      </c>
      <c r="E4035">
        <v>1.590436628</v>
      </c>
      <c r="F4035">
        <v>0.547479041</v>
      </c>
      <c r="G4035">
        <v>6.6357574000000003E-2</v>
      </c>
      <c r="H4035">
        <v>-0.23807748300000001</v>
      </c>
    </row>
    <row r="4036" spans="1:11">
      <c r="A4036">
        <f t="shared" si="62"/>
        <v>4032</v>
      </c>
      <c r="B4036" t="s">
        <v>3006</v>
      </c>
      <c r="E4036">
        <v>0.11481509600000001</v>
      </c>
      <c r="F4036">
        <v>7.3851931999999995E-2</v>
      </c>
      <c r="G4036">
        <v>4.4658004000000001E-2</v>
      </c>
      <c r="H4036">
        <v>0.25671565499999999</v>
      </c>
      <c r="I4036" t="s">
        <v>2135</v>
      </c>
      <c r="J4036" t="s">
        <v>2136</v>
      </c>
      <c r="K4036" t="s">
        <v>1904</v>
      </c>
    </row>
    <row r="4037" spans="1:11">
      <c r="A4037">
        <f t="shared" si="62"/>
        <v>4033</v>
      </c>
      <c r="B4037" t="s">
        <v>3007</v>
      </c>
      <c r="E4037">
        <v>1.136859925</v>
      </c>
      <c r="F4037">
        <v>0.23660911000000001</v>
      </c>
      <c r="G4037">
        <v>8.3988439999999998E-2</v>
      </c>
      <c r="H4037">
        <v>5.4604443000000003E-2</v>
      </c>
      <c r="I4037" t="s">
        <v>213</v>
      </c>
      <c r="J4037" t="s">
        <v>9448</v>
      </c>
      <c r="K4037" t="s">
        <v>1791</v>
      </c>
    </row>
    <row r="4038" spans="1:11">
      <c r="A4038">
        <f t="shared" ref="A4038:A4101" si="63">A4037+1</f>
        <v>4034</v>
      </c>
      <c r="B4038" t="s">
        <v>3008</v>
      </c>
      <c r="C4038" t="s">
        <v>3009</v>
      </c>
      <c r="E4038">
        <v>5.0337159999999997E-3</v>
      </c>
      <c r="F4038">
        <v>2.0610429E-2</v>
      </c>
      <c r="G4038">
        <v>1.313322E-3</v>
      </c>
      <c r="H4038">
        <v>0.35321035200000001</v>
      </c>
      <c r="I4038" t="s">
        <v>1493</v>
      </c>
      <c r="J4038" t="s">
        <v>1674</v>
      </c>
      <c r="K4038" t="s">
        <v>1990</v>
      </c>
    </row>
    <row r="4039" spans="1:11">
      <c r="A4039">
        <f t="shared" si="63"/>
        <v>4035</v>
      </c>
      <c r="B4039" t="s">
        <v>3010</v>
      </c>
      <c r="E4039">
        <v>2.4597479999999999E-3</v>
      </c>
      <c r="F4039">
        <v>1.4575718999999999E-2</v>
      </c>
      <c r="G4039">
        <v>3.570171E-3</v>
      </c>
      <c r="H4039">
        <v>0.35608113499999999</v>
      </c>
      <c r="I4039" t="s">
        <v>2135</v>
      </c>
      <c r="J4039" t="s">
        <v>2136</v>
      </c>
      <c r="K4039" t="s">
        <v>1716</v>
      </c>
    </row>
    <row r="4040" spans="1:11">
      <c r="A4040">
        <f t="shared" si="63"/>
        <v>4036</v>
      </c>
      <c r="B4040" t="s">
        <v>3011</v>
      </c>
      <c r="C4040" t="s">
        <v>3012</v>
      </c>
      <c r="E4040">
        <v>0.61830684800000002</v>
      </c>
      <c r="F4040">
        <v>0.27316694000000002</v>
      </c>
      <c r="G4040">
        <v>0.12095708400000001</v>
      </c>
      <c r="H4040">
        <v>-2.0557677E-2</v>
      </c>
      <c r="I4040" t="s">
        <v>1709</v>
      </c>
      <c r="J4040" t="s">
        <v>1984</v>
      </c>
      <c r="K4040" t="s">
        <v>1063</v>
      </c>
    </row>
    <row r="4041" spans="1:11">
      <c r="A4041">
        <f t="shared" si="63"/>
        <v>4037</v>
      </c>
      <c r="B4041" t="s">
        <v>3013</v>
      </c>
      <c r="E4041">
        <v>0.32512939200000002</v>
      </c>
      <c r="F4041">
        <v>0.15119639900000001</v>
      </c>
      <c r="G4041">
        <v>7.6191311999999997E-2</v>
      </c>
      <c r="H4041">
        <v>0.14566706200000001</v>
      </c>
      <c r="I4041" t="s">
        <v>2135</v>
      </c>
      <c r="J4041" t="s">
        <v>2136</v>
      </c>
      <c r="K4041" t="s">
        <v>1904</v>
      </c>
    </row>
    <row r="4042" spans="1:11">
      <c r="A4042">
        <f t="shared" si="63"/>
        <v>4038</v>
      </c>
      <c r="B4042" t="s">
        <v>3014</v>
      </c>
      <c r="E4042">
        <v>0.55650065999999998</v>
      </c>
      <c r="F4042">
        <v>0.12391155399999999</v>
      </c>
      <c r="G4042">
        <v>2.5670917000000001E-2</v>
      </c>
      <c r="H4042">
        <v>0.22321529200000001</v>
      </c>
      <c r="I4042" t="s">
        <v>2135</v>
      </c>
      <c r="J4042" t="s">
        <v>2136</v>
      </c>
      <c r="K4042" t="s">
        <v>2137</v>
      </c>
    </row>
    <row r="4043" spans="1:11">
      <c r="A4043">
        <f t="shared" si="63"/>
        <v>4039</v>
      </c>
      <c r="B4043" t="s">
        <v>3015</v>
      </c>
      <c r="E4043">
        <v>0.25436908899999999</v>
      </c>
      <c r="F4043">
        <v>0.139752237</v>
      </c>
      <c r="G4043">
        <v>6.8372600000000004E-3</v>
      </c>
      <c r="H4043">
        <v>0.22572789200000001</v>
      </c>
      <c r="I4043" t="s">
        <v>2135</v>
      </c>
      <c r="J4043" t="s">
        <v>2136</v>
      </c>
      <c r="K4043" t="s">
        <v>1904</v>
      </c>
    </row>
    <row r="4044" spans="1:11">
      <c r="A4044">
        <f t="shared" si="63"/>
        <v>4040</v>
      </c>
      <c r="B4044" t="s">
        <v>3390</v>
      </c>
      <c r="C4044" t="s">
        <v>3391</v>
      </c>
      <c r="E4044">
        <v>0.16091812799999999</v>
      </c>
      <c r="F4044">
        <v>0.109649388</v>
      </c>
      <c r="G4044">
        <v>6.5923855000000003E-2</v>
      </c>
      <c r="H4044">
        <v>0.19634188399999999</v>
      </c>
      <c r="I4044" t="s">
        <v>1539</v>
      </c>
      <c r="J4044" t="s">
        <v>2143</v>
      </c>
      <c r="K4044" t="s">
        <v>1772</v>
      </c>
    </row>
    <row r="4045" spans="1:11">
      <c r="A4045">
        <f t="shared" si="63"/>
        <v>4041</v>
      </c>
      <c r="B4045" t="s">
        <v>3392</v>
      </c>
      <c r="C4045" t="s">
        <v>3393</v>
      </c>
      <c r="E4045">
        <v>5.9637603999999997E-2</v>
      </c>
      <c r="F4045">
        <v>8.8751066000000003E-2</v>
      </c>
      <c r="G4045">
        <v>1.8784450000000001E-2</v>
      </c>
      <c r="H4045">
        <v>0.26252314100000002</v>
      </c>
      <c r="I4045" t="s">
        <v>1883</v>
      </c>
      <c r="J4045" t="s">
        <v>274</v>
      </c>
      <c r="K4045" t="s">
        <v>1738</v>
      </c>
    </row>
    <row r="4046" spans="1:11">
      <c r="A4046">
        <f t="shared" si="63"/>
        <v>4042</v>
      </c>
      <c r="B4046" t="s">
        <v>3394</v>
      </c>
      <c r="C4046" t="s">
        <v>3395</v>
      </c>
      <c r="E4046">
        <v>0.77562404100000004</v>
      </c>
      <c r="F4046">
        <v>0.23391039</v>
      </c>
      <c r="G4046">
        <v>0.10544870000000001</v>
      </c>
      <c r="H4046">
        <v>2.8648769000000001E-2</v>
      </c>
      <c r="I4046" t="s">
        <v>1991</v>
      </c>
      <c r="J4046" t="s">
        <v>1264</v>
      </c>
      <c r="K4046" t="s">
        <v>1738</v>
      </c>
    </row>
    <row r="4047" spans="1:11">
      <c r="A4047">
        <f t="shared" si="63"/>
        <v>4043</v>
      </c>
      <c r="B4047" t="s">
        <v>3396</v>
      </c>
      <c r="C4047" t="s">
        <v>3397</v>
      </c>
      <c r="E4047">
        <v>7.2998562000000003E-2</v>
      </c>
      <c r="F4047">
        <v>2.2378293E-2</v>
      </c>
      <c r="G4047">
        <v>3.8744199999999999E-3</v>
      </c>
      <c r="H4047">
        <v>0.34148068999999998</v>
      </c>
      <c r="I4047" t="s">
        <v>1646</v>
      </c>
      <c r="J4047" t="s">
        <v>1041</v>
      </c>
      <c r="K4047" t="s">
        <v>214</v>
      </c>
    </row>
    <row r="4048" spans="1:11">
      <c r="A4048">
        <f t="shared" si="63"/>
        <v>4044</v>
      </c>
      <c r="B4048" t="s">
        <v>3398</v>
      </c>
      <c r="C4048" t="s">
        <v>3399</v>
      </c>
      <c r="E4048">
        <v>0.83247673099999997</v>
      </c>
      <c r="F4048">
        <v>0.20344205800000001</v>
      </c>
      <c r="G4048">
        <v>4.2934150000000001E-3</v>
      </c>
      <c r="H4048">
        <v>0.15971716499999999</v>
      </c>
      <c r="I4048" t="s">
        <v>806</v>
      </c>
      <c r="J4048" t="s">
        <v>456</v>
      </c>
      <c r="K4048" t="s">
        <v>864</v>
      </c>
    </row>
    <row r="4049" spans="1:11">
      <c r="A4049">
        <f t="shared" si="63"/>
        <v>4045</v>
      </c>
      <c r="B4049" t="s">
        <v>3400</v>
      </c>
      <c r="C4049" t="s">
        <v>3401</v>
      </c>
      <c r="E4049">
        <v>0.49095868300000001</v>
      </c>
      <c r="F4049">
        <v>0.46937616700000001</v>
      </c>
      <c r="G4049">
        <v>0.33503426600000002</v>
      </c>
      <c r="H4049">
        <v>-0.438394334</v>
      </c>
      <c r="I4049" t="s">
        <v>765</v>
      </c>
      <c r="J4049" t="s">
        <v>766</v>
      </c>
      <c r="K4049" t="s">
        <v>2137</v>
      </c>
    </row>
    <row r="4050" spans="1:11">
      <c r="A4050">
        <f t="shared" si="63"/>
        <v>4046</v>
      </c>
      <c r="B4050" t="s">
        <v>3402</v>
      </c>
      <c r="C4050" t="s">
        <v>3403</v>
      </c>
      <c r="E4050">
        <v>0.1238465</v>
      </c>
      <c r="F4050">
        <v>0.35389036699999998</v>
      </c>
      <c r="G4050">
        <v>0.22381287799999999</v>
      </c>
      <c r="H4050">
        <v>-0.212528616</v>
      </c>
      <c r="I4050" t="s">
        <v>1868</v>
      </c>
      <c r="J4050" t="s">
        <v>215</v>
      </c>
      <c r="K4050" t="s">
        <v>2134</v>
      </c>
    </row>
    <row r="4051" spans="1:11">
      <c r="A4051">
        <f t="shared" si="63"/>
        <v>4047</v>
      </c>
      <c r="B4051" t="s">
        <v>8929</v>
      </c>
      <c r="E4051">
        <v>0.76046811400000003</v>
      </c>
      <c r="F4051">
        <v>0.605703345</v>
      </c>
      <c r="G4051">
        <v>0.26263055800000001</v>
      </c>
      <c r="H4051">
        <v>-0.50375297399999996</v>
      </c>
      <c r="I4051" t="s">
        <v>2135</v>
      </c>
      <c r="J4051" t="s">
        <v>2136</v>
      </c>
      <c r="K4051" t="s">
        <v>1904</v>
      </c>
    </row>
    <row r="4052" spans="1:11">
      <c r="A4052">
        <f t="shared" si="63"/>
        <v>4048</v>
      </c>
      <c r="B4052" t="s">
        <v>3404</v>
      </c>
      <c r="C4052" t="s">
        <v>3405</v>
      </c>
      <c r="E4052">
        <v>0.472175927</v>
      </c>
      <c r="F4052">
        <v>0.123925918</v>
      </c>
      <c r="G4052">
        <v>8.7865300000000007E-3</v>
      </c>
      <c r="H4052">
        <v>0.23107086900000001</v>
      </c>
      <c r="I4052" t="s">
        <v>1033</v>
      </c>
      <c r="J4052" t="s">
        <v>1034</v>
      </c>
      <c r="K4052" t="s">
        <v>2137</v>
      </c>
    </row>
    <row r="4053" spans="1:11">
      <c r="A4053">
        <f t="shared" si="63"/>
        <v>4049</v>
      </c>
      <c r="B4053" t="s">
        <v>3406</v>
      </c>
      <c r="E4053">
        <v>2.7390746000000001E-2</v>
      </c>
      <c r="F4053">
        <v>2.8964920000000002E-2</v>
      </c>
      <c r="G4053">
        <v>5.2492672999999997E-2</v>
      </c>
      <c r="H4053">
        <v>0.28194930400000001</v>
      </c>
    </row>
    <row r="4054" spans="1:11">
      <c r="A4054">
        <f t="shared" si="63"/>
        <v>4050</v>
      </c>
      <c r="B4054" t="s">
        <v>3407</v>
      </c>
      <c r="C4054" t="s">
        <v>3408</v>
      </c>
      <c r="E4054">
        <v>0.28463682600000001</v>
      </c>
      <c r="F4054">
        <v>0.25836723</v>
      </c>
      <c r="G4054">
        <v>-4.1552949999999998E-3</v>
      </c>
      <c r="H4054">
        <v>0.108995097</v>
      </c>
      <c r="I4054" t="s">
        <v>1539</v>
      </c>
      <c r="J4054" t="s">
        <v>2143</v>
      </c>
      <c r="K4054" t="s">
        <v>1772</v>
      </c>
    </row>
    <row r="4055" spans="1:11">
      <c r="A4055">
        <f t="shared" si="63"/>
        <v>4051</v>
      </c>
      <c r="B4055" t="s">
        <v>3409</v>
      </c>
      <c r="C4055" t="s">
        <v>3410</v>
      </c>
      <c r="E4055">
        <v>0.45042342600000002</v>
      </c>
      <c r="F4055">
        <v>7.7485990000000005E-2</v>
      </c>
      <c r="G4055">
        <v>2.1053087000000002E-2</v>
      </c>
      <c r="H4055">
        <v>0.26435174500000003</v>
      </c>
      <c r="I4055" t="s">
        <v>216</v>
      </c>
      <c r="J4055" t="s">
        <v>2136</v>
      </c>
      <c r="K4055" t="s">
        <v>1738</v>
      </c>
    </row>
    <row r="4056" spans="1:11">
      <c r="A4056">
        <f t="shared" si="63"/>
        <v>4052</v>
      </c>
      <c r="B4056" t="s">
        <v>3411</v>
      </c>
      <c r="C4056" t="s">
        <v>3412</v>
      </c>
      <c r="E4056">
        <v>1.4882897000000001E-2</v>
      </c>
      <c r="F4056">
        <v>2.9641306999999999E-2</v>
      </c>
      <c r="G4056">
        <v>1.1350905E-2</v>
      </c>
      <c r="H4056">
        <v>0.32101279900000002</v>
      </c>
      <c r="I4056" t="s">
        <v>462</v>
      </c>
      <c r="J4056" t="s">
        <v>2136</v>
      </c>
      <c r="K4056" t="s">
        <v>463</v>
      </c>
    </row>
    <row r="4057" spans="1:11">
      <c r="A4057">
        <f t="shared" si="63"/>
        <v>4053</v>
      </c>
      <c r="B4057" t="s">
        <v>3413</v>
      </c>
      <c r="C4057" t="s">
        <v>3414</v>
      </c>
      <c r="E4057">
        <v>0.96654138099999998</v>
      </c>
      <c r="F4057">
        <v>0.33489814400000001</v>
      </c>
      <c r="G4057">
        <v>1.8788442999999998E-2</v>
      </c>
      <c r="H4057">
        <v>7.0389600000000004E-3</v>
      </c>
      <c r="I4057" t="s">
        <v>1484</v>
      </c>
      <c r="J4057" t="s">
        <v>1034</v>
      </c>
      <c r="K4057" t="s">
        <v>974</v>
      </c>
    </row>
    <row r="4058" spans="1:11">
      <c r="A4058">
        <f t="shared" si="63"/>
        <v>4054</v>
      </c>
      <c r="B4058" t="s">
        <v>3415</v>
      </c>
      <c r="C4058" t="s">
        <v>3416</v>
      </c>
      <c r="E4058">
        <v>0.65311787499999996</v>
      </c>
      <c r="F4058">
        <v>9.6088566E-2</v>
      </c>
      <c r="G4058">
        <v>6.4604599999999995E-4</v>
      </c>
      <c r="H4058">
        <v>0.26396000800000002</v>
      </c>
      <c r="I4058" t="s">
        <v>806</v>
      </c>
      <c r="J4058" t="s">
        <v>456</v>
      </c>
      <c r="K4058" t="s">
        <v>2128</v>
      </c>
    </row>
    <row r="4059" spans="1:11">
      <c r="A4059">
        <f t="shared" si="63"/>
        <v>4055</v>
      </c>
      <c r="B4059" t="s">
        <v>3417</v>
      </c>
      <c r="C4059" t="s">
        <v>3418</v>
      </c>
      <c r="E4059">
        <v>0.50298609100000002</v>
      </c>
      <c r="F4059">
        <v>0.41060528699999999</v>
      </c>
      <c r="G4059">
        <v>7.4084080999999996E-2</v>
      </c>
      <c r="H4059">
        <v>-0.124359593</v>
      </c>
      <c r="I4059" t="s">
        <v>217</v>
      </c>
      <c r="J4059" t="s">
        <v>218</v>
      </c>
      <c r="K4059" t="s">
        <v>2131</v>
      </c>
    </row>
    <row r="4060" spans="1:11">
      <c r="A4060">
        <f t="shared" si="63"/>
        <v>4056</v>
      </c>
      <c r="B4060" t="s">
        <v>3419</v>
      </c>
      <c r="C4060" t="s">
        <v>3420</v>
      </c>
      <c r="E4060">
        <v>0.90147187600000001</v>
      </c>
      <c r="F4060">
        <v>0.29038007300000002</v>
      </c>
      <c r="G4060">
        <v>0.12813363999999999</v>
      </c>
      <c r="H4060">
        <v>-5.8981099000000002E-2</v>
      </c>
      <c r="I4060" t="s">
        <v>1788</v>
      </c>
      <c r="J4060" t="s">
        <v>2136</v>
      </c>
      <c r="K4060" t="s">
        <v>2134</v>
      </c>
    </row>
    <row r="4061" spans="1:11">
      <c r="A4061">
        <f t="shared" si="63"/>
        <v>4057</v>
      </c>
      <c r="B4061" t="s">
        <v>3421</v>
      </c>
      <c r="C4061" t="s">
        <v>3422</v>
      </c>
      <c r="E4061">
        <v>8.9774020000000006E-3</v>
      </c>
      <c r="F4061">
        <v>4.7104987000000001E-2</v>
      </c>
      <c r="G4061">
        <v>1.8795068000000002E-2</v>
      </c>
      <c r="H4061">
        <v>0.29308700900000001</v>
      </c>
      <c r="I4061" t="s">
        <v>1991</v>
      </c>
      <c r="J4061" t="s">
        <v>1783</v>
      </c>
      <c r="K4061" t="s">
        <v>1738</v>
      </c>
    </row>
    <row r="4062" spans="1:11">
      <c r="A4062">
        <f t="shared" si="63"/>
        <v>4058</v>
      </c>
      <c r="B4062" t="s">
        <v>3423</v>
      </c>
      <c r="C4062" t="s">
        <v>3424</v>
      </c>
      <c r="E4062">
        <v>4.0575949999999998E-3</v>
      </c>
      <c r="F4062">
        <v>2.3851527000000001E-2</v>
      </c>
      <c r="G4062">
        <v>7.676492E-3</v>
      </c>
      <c r="H4062">
        <v>0.32686352800000001</v>
      </c>
      <c r="I4062" t="s">
        <v>1584</v>
      </c>
      <c r="J4062" t="s">
        <v>881</v>
      </c>
      <c r="K4062" t="s">
        <v>1677</v>
      </c>
    </row>
    <row r="4063" spans="1:11">
      <c r="A4063">
        <f t="shared" si="63"/>
        <v>4059</v>
      </c>
      <c r="B4063" t="s">
        <v>3425</v>
      </c>
      <c r="C4063" t="s">
        <v>3426</v>
      </c>
      <c r="E4063">
        <v>5.3486992999999997E-2</v>
      </c>
      <c r="F4063">
        <v>4.0957188999999998E-2</v>
      </c>
      <c r="G4063">
        <v>1.4500898E-2</v>
      </c>
      <c r="H4063">
        <v>0.30284703899999998</v>
      </c>
      <c r="I4063" t="s">
        <v>2135</v>
      </c>
      <c r="J4063" t="s">
        <v>2136</v>
      </c>
      <c r="K4063" t="s">
        <v>1904</v>
      </c>
    </row>
    <row r="4064" spans="1:11">
      <c r="A4064">
        <f t="shared" si="63"/>
        <v>4060</v>
      </c>
      <c r="B4064" t="s">
        <v>3427</v>
      </c>
      <c r="C4064" t="s">
        <v>3428</v>
      </c>
      <c r="E4064">
        <v>1.153479E-3</v>
      </c>
      <c r="F4064">
        <v>-7.6029500000000002E-4</v>
      </c>
      <c r="G4064">
        <v>-1.2264832999999999E-2</v>
      </c>
      <c r="H4064">
        <v>0.37009913100000003</v>
      </c>
      <c r="I4064" t="s">
        <v>219</v>
      </c>
      <c r="J4064" t="s">
        <v>220</v>
      </c>
      <c r="K4064" t="s">
        <v>2128</v>
      </c>
    </row>
    <row r="4065" spans="1:11">
      <c r="A4065">
        <f t="shared" si="63"/>
        <v>4061</v>
      </c>
      <c r="B4065" t="s">
        <v>3429</v>
      </c>
      <c r="E4065">
        <v>0.48363624700000002</v>
      </c>
      <c r="F4065">
        <v>0.48043016799999999</v>
      </c>
      <c r="G4065">
        <v>0.26676451499999998</v>
      </c>
      <c r="H4065">
        <v>-0.39064701899999998</v>
      </c>
    </row>
    <row r="4066" spans="1:11">
      <c r="A4066">
        <f t="shared" si="63"/>
        <v>4062</v>
      </c>
      <c r="B4066" t="s">
        <v>3430</v>
      </c>
      <c r="C4066" t="s">
        <v>3431</v>
      </c>
      <c r="E4066">
        <v>0.84090161100000005</v>
      </c>
      <c r="F4066">
        <v>0.38742530600000002</v>
      </c>
      <c r="G4066">
        <v>1.6613573999999999E-2</v>
      </c>
      <c r="H4066">
        <v>-4.7767914000000002E-2</v>
      </c>
      <c r="I4066" t="s">
        <v>221</v>
      </c>
      <c r="J4066" t="s">
        <v>2136</v>
      </c>
      <c r="K4066" t="s">
        <v>222</v>
      </c>
    </row>
    <row r="4067" spans="1:11">
      <c r="A4067">
        <f t="shared" si="63"/>
        <v>4063</v>
      </c>
      <c r="B4067" t="s">
        <v>3432</v>
      </c>
      <c r="C4067" t="s">
        <v>3433</v>
      </c>
      <c r="E4067">
        <v>1.0402435880000001</v>
      </c>
      <c r="F4067">
        <v>0.62626075199999998</v>
      </c>
      <c r="G4067">
        <v>7.7228729999999999E-3</v>
      </c>
      <c r="H4067">
        <v>-0.27777412299999998</v>
      </c>
      <c r="I4067" t="s">
        <v>2135</v>
      </c>
      <c r="J4067" t="s">
        <v>2136</v>
      </c>
      <c r="K4067" t="s">
        <v>2128</v>
      </c>
    </row>
    <row r="4068" spans="1:11">
      <c r="A4068">
        <f t="shared" si="63"/>
        <v>4064</v>
      </c>
      <c r="B4068" t="s">
        <v>3434</v>
      </c>
      <c r="C4068" t="s">
        <v>3435</v>
      </c>
      <c r="E4068">
        <v>0.35888816699999998</v>
      </c>
      <c r="F4068">
        <v>0.195745958</v>
      </c>
      <c r="G4068">
        <v>4.1240065999999999E-2</v>
      </c>
      <c r="H4068">
        <v>0.116510066</v>
      </c>
      <c r="I4068" t="s">
        <v>273</v>
      </c>
      <c r="J4068" t="s">
        <v>1889</v>
      </c>
      <c r="K4068" t="s">
        <v>1315</v>
      </c>
    </row>
    <row r="4069" spans="1:11">
      <c r="A4069">
        <f t="shared" si="63"/>
        <v>4065</v>
      </c>
      <c r="B4069" t="s">
        <v>3436</v>
      </c>
      <c r="C4069" t="s">
        <v>3437</v>
      </c>
      <c r="E4069">
        <v>0.432003841</v>
      </c>
      <c r="F4069">
        <v>0.55258868500000002</v>
      </c>
      <c r="G4069">
        <v>6.5560452000000005E-2</v>
      </c>
      <c r="H4069">
        <v>-0.26619627000000001</v>
      </c>
      <c r="I4069" t="s">
        <v>1172</v>
      </c>
      <c r="J4069" t="s">
        <v>1984</v>
      </c>
      <c r="K4069" t="s">
        <v>2128</v>
      </c>
    </row>
    <row r="4070" spans="1:11">
      <c r="A4070">
        <f t="shared" si="63"/>
        <v>4066</v>
      </c>
      <c r="B4070" t="s">
        <v>3438</v>
      </c>
      <c r="E4070">
        <v>0.93128246000000003</v>
      </c>
      <c r="F4070">
        <v>0.34418998499999998</v>
      </c>
      <c r="G4070">
        <v>6.6282000999999993E-2</v>
      </c>
      <c r="H4070">
        <v>-5.8920911999999999E-2</v>
      </c>
      <c r="I4070" t="s">
        <v>2135</v>
      </c>
      <c r="J4070" t="s">
        <v>2136</v>
      </c>
      <c r="K4070" t="s">
        <v>2128</v>
      </c>
    </row>
    <row r="4071" spans="1:11">
      <c r="A4071">
        <f t="shared" si="63"/>
        <v>4067</v>
      </c>
      <c r="B4071" t="s">
        <v>3439</v>
      </c>
      <c r="C4071" t="s">
        <v>3440</v>
      </c>
      <c r="E4071">
        <v>1.9556499000000001E-2</v>
      </c>
      <c r="F4071">
        <v>1.8818686000000001E-2</v>
      </c>
      <c r="G4071">
        <v>1.2136549999999999E-3</v>
      </c>
      <c r="H4071">
        <v>0.33098957099999998</v>
      </c>
      <c r="I4071" t="s">
        <v>223</v>
      </c>
      <c r="J4071" t="s">
        <v>224</v>
      </c>
      <c r="K4071" t="s">
        <v>2128</v>
      </c>
    </row>
    <row r="4072" spans="1:11">
      <c r="A4072">
        <f t="shared" si="63"/>
        <v>4068</v>
      </c>
      <c r="B4072" t="s">
        <v>3441</v>
      </c>
      <c r="C4072" t="s">
        <v>3442</v>
      </c>
      <c r="E4072">
        <v>0.152594272</v>
      </c>
      <c r="F4072">
        <v>0.16341309700000001</v>
      </c>
      <c r="G4072">
        <v>4.9598657999999997E-2</v>
      </c>
      <c r="H4072">
        <v>0.13707069799999999</v>
      </c>
      <c r="I4072" t="s">
        <v>1263</v>
      </c>
      <c r="J4072" t="s">
        <v>360</v>
      </c>
      <c r="K4072" t="s">
        <v>240</v>
      </c>
    </row>
    <row r="4073" spans="1:11">
      <c r="A4073">
        <f t="shared" si="63"/>
        <v>4069</v>
      </c>
      <c r="B4073" t="s">
        <v>3443</v>
      </c>
      <c r="C4073" t="s">
        <v>3444</v>
      </c>
      <c r="E4073">
        <v>0.46910875699999999</v>
      </c>
      <c r="F4073">
        <v>0.30506769500000003</v>
      </c>
      <c r="G4073">
        <v>9.0913119000000001E-2</v>
      </c>
      <c r="H4073">
        <v>-4.5937330999999998E-2</v>
      </c>
      <c r="I4073" t="s">
        <v>662</v>
      </c>
      <c r="J4073" t="s">
        <v>663</v>
      </c>
      <c r="K4073" t="s">
        <v>1749</v>
      </c>
    </row>
    <row r="4074" spans="1:11">
      <c r="A4074">
        <f t="shared" si="63"/>
        <v>4070</v>
      </c>
      <c r="B4074" t="s">
        <v>3445</v>
      </c>
      <c r="C4074" t="s">
        <v>3446</v>
      </c>
      <c r="E4074">
        <v>0.20787561500000001</v>
      </c>
      <c r="F4074">
        <v>0.15012963100000001</v>
      </c>
      <c r="G4074">
        <v>1.406522E-2</v>
      </c>
      <c r="H4074">
        <v>0.185620277</v>
      </c>
      <c r="I4074" t="s">
        <v>953</v>
      </c>
      <c r="J4074" t="s">
        <v>1386</v>
      </c>
      <c r="K4074" t="s">
        <v>1749</v>
      </c>
    </row>
    <row r="4075" spans="1:11">
      <c r="A4075">
        <f t="shared" si="63"/>
        <v>4071</v>
      </c>
      <c r="B4075" t="s">
        <v>3447</v>
      </c>
      <c r="C4075" t="s">
        <v>3448</v>
      </c>
      <c r="E4075">
        <v>5.2146390000000001E-3</v>
      </c>
      <c r="F4075">
        <v>4.7996864E-2</v>
      </c>
      <c r="G4075">
        <v>-1.8041800000000001E-4</v>
      </c>
      <c r="H4075">
        <v>0.30179716899999998</v>
      </c>
      <c r="I4075" t="s">
        <v>1376</v>
      </c>
      <c r="J4075" t="s">
        <v>1377</v>
      </c>
      <c r="K4075" t="s">
        <v>743</v>
      </c>
    </row>
    <row r="4076" spans="1:11">
      <c r="A4076">
        <f t="shared" si="63"/>
        <v>4072</v>
      </c>
      <c r="B4076" t="s">
        <v>3449</v>
      </c>
      <c r="C4076" t="s">
        <v>3450</v>
      </c>
      <c r="E4076">
        <v>0.26985126100000001</v>
      </c>
      <c r="F4076">
        <v>3.6562931999999999E-2</v>
      </c>
      <c r="G4076">
        <v>1.0039573E-2</v>
      </c>
      <c r="H4076">
        <v>0.30295001500000002</v>
      </c>
      <c r="I4076" t="s">
        <v>1513</v>
      </c>
      <c r="J4076" t="s">
        <v>225</v>
      </c>
      <c r="K4076" t="s">
        <v>2134</v>
      </c>
    </row>
    <row r="4077" spans="1:11">
      <c r="A4077">
        <f t="shared" si="63"/>
        <v>4073</v>
      </c>
      <c r="B4077" t="s">
        <v>3451</v>
      </c>
      <c r="C4077" t="s">
        <v>3452</v>
      </c>
      <c r="E4077">
        <v>4.1116756999999997E-2</v>
      </c>
      <c r="F4077">
        <v>6.4959557000000001E-2</v>
      </c>
      <c r="G4077">
        <v>2.4465562999999999E-2</v>
      </c>
      <c r="H4077">
        <v>0.26009095100000001</v>
      </c>
      <c r="I4077" t="s">
        <v>226</v>
      </c>
      <c r="J4077" t="s">
        <v>227</v>
      </c>
      <c r="K4077" t="s">
        <v>1890</v>
      </c>
    </row>
    <row r="4078" spans="1:11">
      <c r="A4078">
        <f t="shared" si="63"/>
        <v>4074</v>
      </c>
      <c r="B4078" t="s">
        <v>3453</v>
      </c>
      <c r="C4078" t="s">
        <v>3454</v>
      </c>
      <c r="E4078">
        <v>9.4712709000000006E-2</v>
      </c>
      <c r="F4078">
        <v>0.108023729</v>
      </c>
      <c r="G4078">
        <v>5.4706600000000002E-4</v>
      </c>
      <c r="H4078">
        <v>0.23991583499999999</v>
      </c>
      <c r="I4078" t="s">
        <v>655</v>
      </c>
      <c r="J4078" t="s">
        <v>2136</v>
      </c>
      <c r="K4078" t="s">
        <v>1738</v>
      </c>
    </row>
    <row r="4079" spans="1:11">
      <c r="A4079">
        <f t="shared" si="63"/>
        <v>4075</v>
      </c>
      <c r="B4079" t="s">
        <v>3455</v>
      </c>
      <c r="C4079" t="s">
        <v>3456</v>
      </c>
      <c r="E4079">
        <v>0.174384024</v>
      </c>
      <c r="F4079">
        <v>0.16059521500000001</v>
      </c>
      <c r="G4079">
        <v>1.7130287000000001E-2</v>
      </c>
      <c r="H4079">
        <v>0.16899534899999999</v>
      </c>
      <c r="I4079" t="s">
        <v>604</v>
      </c>
      <c r="J4079" t="s">
        <v>1185</v>
      </c>
      <c r="K4079" t="s">
        <v>489</v>
      </c>
    </row>
    <row r="4080" spans="1:11">
      <c r="A4080">
        <f t="shared" si="63"/>
        <v>4076</v>
      </c>
      <c r="B4080" t="s">
        <v>3457</v>
      </c>
      <c r="C4080" t="s">
        <v>3082</v>
      </c>
      <c r="E4080">
        <v>2.0333910400000001</v>
      </c>
      <c r="F4080">
        <v>0.36468337099999998</v>
      </c>
      <c r="G4080">
        <v>3.1633999000000003E-2</v>
      </c>
      <c r="H4080">
        <v>-5.0122396E-2</v>
      </c>
      <c r="I4080" t="s">
        <v>1991</v>
      </c>
      <c r="J4080" t="s">
        <v>1783</v>
      </c>
      <c r="K4080" t="s">
        <v>1738</v>
      </c>
    </row>
    <row r="4081" spans="1:11">
      <c r="A4081">
        <f t="shared" si="63"/>
        <v>4077</v>
      </c>
      <c r="B4081" t="s">
        <v>3083</v>
      </c>
      <c r="C4081" t="s">
        <v>3084</v>
      </c>
      <c r="E4081">
        <v>0.47887954999999999</v>
      </c>
      <c r="F4081">
        <v>0.23256644800000001</v>
      </c>
      <c r="G4081">
        <v>5.6619874000000001E-2</v>
      </c>
      <c r="H4081">
        <v>5.6074328E-2</v>
      </c>
      <c r="I4081" t="s">
        <v>2135</v>
      </c>
      <c r="J4081" t="s">
        <v>2136</v>
      </c>
      <c r="K4081" t="s">
        <v>1738</v>
      </c>
    </row>
    <row r="4082" spans="1:11">
      <c r="A4082">
        <f t="shared" si="63"/>
        <v>4078</v>
      </c>
      <c r="B4082" t="s">
        <v>3085</v>
      </c>
      <c r="C4082" t="s">
        <v>3086</v>
      </c>
      <c r="E4082">
        <v>4.5850461000000002E-2</v>
      </c>
      <c r="F4082">
        <v>7.6855650999999997E-2</v>
      </c>
      <c r="G4082">
        <v>1.4825198E-2</v>
      </c>
      <c r="H4082">
        <v>0.25305140399999998</v>
      </c>
      <c r="I4082" t="s">
        <v>1417</v>
      </c>
      <c r="J4082" t="s">
        <v>2136</v>
      </c>
      <c r="K4082" t="s">
        <v>2128</v>
      </c>
    </row>
    <row r="4083" spans="1:11">
      <c r="A4083">
        <f t="shared" si="63"/>
        <v>4079</v>
      </c>
      <c r="B4083" t="s">
        <v>3087</v>
      </c>
      <c r="E4083">
        <v>0.69221753699999999</v>
      </c>
      <c r="F4083">
        <v>0.157653513</v>
      </c>
      <c r="G4083">
        <v>3.2989131999999997E-2</v>
      </c>
      <c r="H4083">
        <v>0.15396090500000001</v>
      </c>
    </row>
    <row r="4084" spans="1:11">
      <c r="A4084">
        <f t="shared" si="63"/>
        <v>4080</v>
      </c>
      <c r="B4084" t="s">
        <v>3088</v>
      </c>
      <c r="C4084" t="s">
        <v>3089</v>
      </c>
      <c r="E4084">
        <v>0.12100358</v>
      </c>
      <c r="F4084">
        <v>5.9982939999999998E-2</v>
      </c>
      <c r="G4084">
        <v>2.7140139000000001E-2</v>
      </c>
      <c r="H4084">
        <v>0.25643568300000003</v>
      </c>
      <c r="I4084" t="s">
        <v>1300</v>
      </c>
      <c r="J4084" t="s">
        <v>1486</v>
      </c>
      <c r="K4084" t="s">
        <v>2137</v>
      </c>
    </row>
    <row r="4085" spans="1:11">
      <c r="A4085">
        <f t="shared" si="63"/>
        <v>4081</v>
      </c>
      <c r="B4085" t="s">
        <v>3090</v>
      </c>
      <c r="C4085" t="s">
        <v>3091</v>
      </c>
      <c r="E4085">
        <v>3.4142899999999997E-4</v>
      </c>
      <c r="F4085">
        <v>-5.5053700000000003E-4</v>
      </c>
      <c r="G4085">
        <v>-1.2990444E-2</v>
      </c>
      <c r="H4085">
        <v>0.35693914599999998</v>
      </c>
      <c r="I4085" t="s">
        <v>190</v>
      </c>
      <c r="J4085" t="s">
        <v>228</v>
      </c>
      <c r="K4085" t="s">
        <v>1684</v>
      </c>
    </row>
    <row r="4086" spans="1:11">
      <c r="A4086">
        <f t="shared" si="63"/>
        <v>4082</v>
      </c>
      <c r="B4086" t="s">
        <v>3092</v>
      </c>
      <c r="E4086">
        <v>1.1443497739999999</v>
      </c>
      <c r="F4086">
        <v>0.501092223</v>
      </c>
      <c r="G4086">
        <v>1.7711715999999999E-2</v>
      </c>
      <c r="H4086">
        <v>-0.17687160599999999</v>
      </c>
    </row>
    <row r="4087" spans="1:11">
      <c r="A4087">
        <f t="shared" si="63"/>
        <v>4083</v>
      </c>
      <c r="B4087" t="s">
        <v>3093</v>
      </c>
      <c r="C4087" t="s">
        <v>3094</v>
      </c>
      <c r="E4087">
        <v>0.31090820800000002</v>
      </c>
      <c r="F4087">
        <v>0.197479502</v>
      </c>
      <c r="G4087">
        <v>5.0989853000000002E-2</v>
      </c>
      <c r="H4087">
        <v>9.2377246999999996E-2</v>
      </c>
      <c r="I4087" t="s">
        <v>1263</v>
      </c>
      <c r="J4087" t="s">
        <v>355</v>
      </c>
      <c r="K4087" t="s">
        <v>1443</v>
      </c>
    </row>
    <row r="4088" spans="1:11">
      <c r="A4088">
        <f t="shared" si="63"/>
        <v>4084</v>
      </c>
      <c r="B4088" t="s">
        <v>3095</v>
      </c>
      <c r="C4088" t="s">
        <v>3096</v>
      </c>
      <c r="E4088">
        <v>0.54465947000000003</v>
      </c>
      <c r="F4088">
        <v>0.15335913100000001</v>
      </c>
      <c r="G4088">
        <v>-1.9648550000000002E-3</v>
      </c>
      <c r="H4088">
        <v>0.18905708800000001</v>
      </c>
      <c r="I4088" t="s">
        <v>2135</v>
      </c>
      <c r="J4088" t="s">
        <v>2136</v>
      </c>
      <c r="K4088" t="s">
        <v>2128</v>
      </c>
    </row>
    <row r="4089" spans="1:11">
      <c r="A4089">
        <f t="shared" si="63"/>
        <v>4085</v>
      </c>
      <c r="B4089" t="s">
        <v>3097</v>
      </c>
      <c r="C4089" t="s">
        <v>3098</v>
      </c>
      <c r="E4089">
        <v>9.0480149999999995E-3</v>
      </c>
      <c r="F4089">
        <v>2.6659159000000002E-2</v>
      </c>
      <c r="G4089">
        <v>7.967656E-3</v>
      </c>
      <c r="H4089">
        <v>0.30570275099999999</v>
      </c>
      <c r="I4089" t="s">
        <v>229</v>
      </c>
      <c r="J4089" t="s">
        <v>123</v>
      </c>
      <c r="K4089" t="s">
        <v>2131</v>
      </c>
    </row>
    <row r="4090" spans="1:11">
      <c r="A4090">
        <f t="shared" si="63"/>
        <v>4086</v>
      </c>
      <c r="B4090" t="s">
        <v>3099</v>
      </c>
      <c r="E4090">
        <v>0.108877501</v>
      </c>
      <c r="F4090">
        <v>6.7995810000000004E-2</v>
      </c>
      <c r="G4090">
        <v>4.0552850000000001E-2</v>
      </c>
      <c r="H4090">
        <v>0.231317832</v>
      </c>
      <c r="I4090" t="s">
        <v>2135</v>
      </c>
      <c r="J4090" t="s">
        <v>1987</v>
      </c>
      <c r="K4090" t="s">
        <v>2131</v>
      </c>
    </row>
    <row r="4091" spans="1:11">
      <c r="A4091">
        <f t="shared" si="63"/>
        <v>4087</v>
      </c>
      <c r="B4091" t="s">
        <v>3100</v>
      </c>
      <c r="C4091" t="s">
        <v>3101</v>
      </c>
      <c r="E4091">
        <v>1.5362700999999999E-2</v>
      </c>
      <c r="F4091">
        <v>3.4465071E-2</v>
      </c>
      <c r="G4091">
        <v>1.5844789000000001E-2</v>
      </c>
      <c r="H4091">
        <v>0.28786460899999999</v>
      </c>
      <c r="I4091" t="s">
        <v>1886</v>
      </c>
      <c r="J4091" t="s">
        <v>1744</v>
      </c>
      <c r="K4091" t="s">
        <v>1612</v>
      </c>
    </row>
    <row r="4092" spans="1:11">
      <c r="A4092">
        <f t="shared" si="63"/>
        <v>4088</v>
      </c>
      <c r="B4092" t="s">
        <v>3102</v>
      </c>
      <c r="C4092" t="s">
        <v>3103</v>
      </c>
      <c r="E4092">
        <v>0.15151473800000001</v>
      </c>
      <c r="F4092">
        <v>8.2977306000000001E-2</v>
      </c>
      <c r="G4092">
        <v>1.3474290999999999E-2</v>
      </c>
      <c r="H4092">
        <v>0.24163768899999999</v>
      </c>
      <c r="I4092" t="s">
        <v>1576</v>
      </c>
      <c r="J4092" t="s">
        <v>1577</v>
      </c>
      <c r="K4092" t="s">
        <v>1695</v>
      </c>
    </row>
    <row r="4093" spans="1:11">
      <c r="A4093">
        <f t="shared" si="63"/>
        <v>4089</v>
      </c>
      <c r="B4093" t="s">
        <v>3104</v>
      </c>
      <c r="C4093" t="s">
        <v>3105</v>
      </c>
      <c r="E4093">
        <v>0.60328530400000002</v>
      </c>
      <c r="F4093">
        <v>0.28863517799999999</v>
      </c>
      <c r="G4093">
        <v>1.2295535999999999E-2</v>
      </c>
      <c r="H4093">
        <v>3.5865440999999998E-2</v>
      </c>
      <c r="I4093" t="s">
        <v>190</v>
      </c>
      <c r="J4093" t="s">
        <v>2136</v>
      </c>
      <c r="K4093" t="s">
        <v>1232</v>
      </c>
    </row>
    <row r="4094" spans="1:11">
      <c r="A4094">
        <f t="shared" si="63"/>
        <v>4090</v>
      </c>
      <c r="B4094" t="s">
        <v>3106</v>
      </c>
      <c r="E4094">
        <v>0.15930509400000001</v>
      </c>
      <c r="F4094">
        <v>8.0482030999999996E-2</v>
      </c>
      <c r="G4094">
        <v>1.6380562000000001E-2</v>
      </c>
      <c r="H4094">
        <v>0.23916306800000001</v>
      </c>
    </row>
    <row r="4095" spans="1:11">
      <c r="A4095">
        <f t="shared" si="63"/>
        <v>4091</v>
      </c>
      <c r="B4095" t="s">
        <v>3107</v>
      </c>
      <c r="C4095" t="s">
        <v>3108</v>
      </c>
      <c r="E4095">
        <v>2.3858785E-2</v>
      </c>
      <c r="F4095">
        <v>2.9555133000000001E-2</v>
      </c>
      <c r="G4095">
        <v>2.2765165E-2</v>
      </c>
      <c r="H4095">
        <v>0.282318026</v>
      </c>
      <c r="I4095" t="s">
        <v>411</v>
      </c>
      <c r="J4095" t="s">
        <v>1264</v>
      </c>
      <c r="K4095" t="s">
        <v>1716</v>
      </c>
    </row>
    <row r="4096" spans="1:11">
      <c r="A4096">
        <f t="shared" si="63"/>
        <v>4092</v>
      </c>
      <c r="B4096" t="s">
        <v>3109</v>
      </c>
      <c r="C4096" t="s">
        <v>3110</v>
      </c>
      <c r="E4096">
        <v>0.14631555600000001</v>
      </c>
      <c r="F4096">
        <v>0.145039106</v>
      </c>
      <c r="G4096">
        <v>3.1166051E-2</v>
      </c>
      <c r="H4096">
        <v>0.157962038</v>
      </c>
      <c r="I4096" t="s">
        <v>1139</v>
      </c>
      <c r="J4096" t="s">
        <v>2136</v>
      </c>
      <c r="K4096" t="s">
        <v>1906</v>
      </c>
    </row>
    <row r="4097" spans="1:11">
      <c r="A4097">
        <f t="shared" si="63"/>
        <v>4093</v>
      </c>
      <c r="B4097" t="s">
        <v>3111</v>
      </c>
      <c r="C4097" t="s">
        <v>3112</v>
      </c>
      <c r="E4097">
        <v>0.714027097</v>
      </c>
      <c r="F4097">
        <v>1.15436486</v>
      </c>
      <c r="G4097">
        <v>0.794164973</v>
      </c>
      <c r="H4097">
        <v>-1.6147243600000001</v>
      </c>
      <c r="I4097" t="s">
        <v>277</v>
      </c>
      <c r="J4097" t="s">
        <v>1984</v>
      </c>
      <c r="K4097" t="s">
        <v>1710</v>
      </c>
    </row>
    <row r="4098" spans="1:11">
      <c r="A4098">
        <f t="shared" si="63"/>
        <v>4094</v>
      </c>
      <c r="B4098" t="s">
        <v>3113</v>
      </c>
      <c r="C4098" t="s">
        <v>3114</v>
      </c>
      <c r="E4098">
        <v>2.2507149999999999E-3</v>
      </c>
      <c r="F4098">
        <v>1.421622E-2</v>
      </c>
      <c r="G4098">
        <v>6.6101559999999998E-3</v>
      </c>
      <c r="H4098">
        <v>0.31175858400000001</v>
      </c>
      <c r="I4098" t="s">
        <v>1573</v>
      </c>
      <c r="J4098" t="s">
        <v>310</v>
      </c>
      <c r="K4098" t="s">
        <v>1238</v>
      </c>
    </row>
    <row r="4099" spans="1:11">
      <c r="A4099">
        <f t="shared" si="63"/>
        <v>4095</v>
      </c>
      <c r="B4099" t="s">
        <v>3115</v>
      </c>
      <c r="C4099" t="s">
        <v>3116</v>
      </c>
      <c r="E4099">
        <v>1.19246797</v>
      </c>
      <c r="F4099">
        <v>0.39540853500000001</v>
      </c>
      <c r="G4099">
        <v>0.19097192800000001</v>
      </c>
      <c r="H4099">
        <v>-0.25448199199999999</v>
      </c>
      <c r="I4099" t="s">
        <v>2135</v>
      </c>
      <c r="J4099" t="s">
        <v>2136</v>
      </c>
      <c r="K4099" t="s">
        <v>2131</v>
      </c>
    </row>
    <row r="4100" spans="1:11">
      <c r="A4100">
        <f t="shared" si="63"/>
        <v>4096</v>
      </c>
      <c r="B4100" t="s">
        <v>3117</v>
      </c>
      <c r="C4100" t="s">
        <v>3118</v>
      </c>
      <c r="E4100">
        <v>2.1286343999999999E-2</v>
      </c>
      <c r="F4100">
        <v>5.7044022E-2</v>
      </c>
      <c r="G4100">
        <v>2.6382849999999999E-2</v>
      </c>
      <c r="H4100">
        <v>0.242578136</v>
      </c>
      <c r="I4100" t="s">
        <v>1475</v>
      </c>
      <c r="J4100" t="s">
        <v>2136</v>
      </c>
      <c r="K4100" t="s">
        <v>1904</v>
      </c>
    </row>
    <row r="4101" spans="1:11">
      <c r="A4101">
        <f t="shared" si="63"/>
        <v>4097</v>
      </c>
      <c r="B4101" t="s">
        <v>3119</v>
      </c>
      <c r="C4101" t="s">
        <v>3120</v>
      </c>
      <c r="E4101">
        <v>0.80595907300000003</v>
      </c>
      <c r="F4101">
        <v>0.109178048</v>
      </c>
      <c r="G4101">
        <v>6.1682624999999998E-2</v>
      </c>
      <c r="H4101">
        <v>0.15428731500000001</v>
      </c>
      <c r="I4101" t="s">
        <v>124</v>
      </c>
      <c r="J4101" t="s">
        <v>194</v>
      </c>
      <c r="K4101" t="s">
        <v>537</v>
      </c>
    </row>
    <row r="4102" spans="1:11">
      <c r="A4102">
        <f t="shared" ref="A4102:A4165" si="64">A4101+1</f>
        <v>4098</v>
      </c>
      <c r="B4102" t="s">
        <v>3121</v>
      </c>
      <c r="C4102" t="s">
        <v>3122</v>
      </c>
      <c r="E4102">
        <v>0.13711948400000001</v>
      </c>
      <c r="F4102">
        <v>4.2388027000000002E-2</v>
      </c>
      <c r="G4102">
        <v>1.8429866999999999E-2</v>
      </c>
      <c r="H4102">
        <v>0.26352689099999999</v>
      </c>
      <c r="I4102" t="s">
        <v>1584</v>
      </c>
      <c r="J4102" t="s">
        <v>2136</v>
      </c>
      <c r="K4102" t="s">
        <v>1877</v>
      </c>
    </row>
    <row r="4103" spans="1:11">
      <c r="A4103">
        <f t="shared" si="64"/>
        <v>4099</v>
      </c>
      <c r="B4103" t="s">
        <v>3123</v>
      </c>
      <c r="C4103" t="s">
        <v>3124</v>
      </c>
      <c r="E4103">
        <v>1.1152709E-2</v>
      </c>
      <c r="F4103">
        <v>2.9440205000000001E-2</v>
      </c>
      <c r="G4103">
        <v>1.7344822999999999E-2</v>
      </c>
      <c r="H4103">
        <v>0.27625918599999999</v>
      </c>
      <c r="I4103" t="s">
        <v>190</v>
      </c>
      <c r="J4103" t="s">
        <v>1697</v>
      </c>
      <c r="K4103" t="s">
        <v>2128</v>
      </c>
    </row>
    <row r="4104" spans="1:11">
      <c r="A4104">
        <f t="shared" si="64"/>
        <v>4100</v>
      </c>
      <c r="B4104" t="s">
        <v>3125</v>
      </c>
      <c r="C4104" t="s">
        <v>3126</v>
      </c>
      <c r="E4104">
        <v>6.8604039999999996E-3</v>
      </c>
      <c r="F4104">
        <v>2.4116885000000001E-2</v>
      </c>
      <c r="G4104">
        <v>7.0144639999999998E-3</v>
      </c>
      <c r="H4104">
        <v>0.29136599099999999</v>
      </c>
      <c r="I4104" t="s">
        <v>125</v>
      </c>
      <c r="J4104" t="s">
        <v>126</v>
      </c>
      <c r="K4104" t="s">
        <v>2131</v>
      </c>
    </row>
    <row r="4105" spans="1:11">
      <c r="A4105">
        <f t="shared" si="64"/>
        <v>4101</v>
      </c>
      <c r="B4105" t="s">
        <v>3127</v>
      </c>
      <c r="C4105" t="s">
        <v>3128</v>
      </c>
      <c r="E4105">
        <v>0.33801882</v>
      </c>
      <c r="F4105">
        <v>0.239279821</v>
      </c>
      <c r="G4105">
        <v>2.9887721999999999E-2</v>
      </c>
      <c r="H4105">
        <v>5.2717999000000001E-2</v>
      </c>
      <c r="I4105" t="s">
        <v>1696</v>
      </c>
      <c r="J4105" t="s">
        <v>1680</v>
      </c>
      <c r="K4105" t="s">
        <v>1443</v>
      </c>
    </row>
    <row r="4106" spans="1:11">
      <c r="A4106">
        <f t="shared" si="64"/>
        <v>4102</v>
      </c>
      <c r="B4106" t="s">
        <v>3129</v>
      </c>
      <c r="C4106" t="s">
        <v>3130</v>
      </c>
      <c r="E4106">
        <v>0.78513464099999997</v>
      </c>
      <c r="F4106">
        <v>0.37798409999999999</v>
      </c>
      <c r="G4106">
        <v>2.6867179000000001E-2</v>
      </c>
      <c r="H4106">
        <v>-8.3641835999999997E-2</v>
      </c>
      <c r="I4106" t="s">
        <v>1262</v>
      </c>
      <c r="J4106" t="s">
        <v>1889</v>
      </c>
      <c r="K4106" t="s">
        <v>1906</v>
      </c>
    </row>
    <row r="4107" spans="1:11">
      <c r="A4107">
        <f t="shared" si="64"/>
        <v>4103</v>
      </c>
      <c r="B4107" t="s">
        <v>3131</v>
      </c>
      <c r="C4107" t="s">
        <v>3132</v>
      </c>
      <c r="E4107">
        <v>0.376730277</v>
      </c>
      <c r="F4107">
        <v>0.28980886099999997</v>
      </c>
      <c r="G4107">
        <v>8.2054529000000001E-2</v>
      </c>
      <c r="H4107">
        <v>-5.1303056999999999E-2</v>
      </c>
      <c r="I4107" t="s">
        <v>1748</v>
      </c>
      <c r="J4107" t="s">
        <v>1471</v>
      </c>
      <c r="K4107" t="s">
        <v>2128</v>
      </c>
    </row>
    <row r="4108" spans="1:11">
      <c r="A4108">
        <f t="shared" si="64"/>
        <v>4104</v>
      </c>
      <c r="B4108" t="s">
        <v>3133</v>
      </c>
      <c r="C4108" t="s">
        <v>3134</v>
      </c>
      <c r="E4108">
        <v>6.9121800000000004E-3</v>
      </c>
      <c r="F4108">
        <v>2.2717271000000001E-2</v>
      </c>
      <c r="G4108">
        <v>1.113712E-2</v>
      </c>
      <c r="H4108">
        <v>0.28573451500000002</v>
      </c>
      <c r="I4108" t="s">
        <v>1872</v>
      </c>
      <c r="J4108" t="s">
        <v>2136</v>
      </c>
      <c r="K4108" t="s">
        <v>1739</v>
      </c>
    </row>
    <row r="4109" spans="1:11">
      <c r="A4109">
        <f t="shared" si="64"/>
        <v>4105</v>
      </c>
      <c r="B4109" t="s">
        <v>3135</v>
      </c>
      <c r="E4109">
        <v>0.28208987600000002</v>
      </c>
      <c r="F4109">
        <v>0.20098348499999999</v>
      </c>
      <c r="G4109">
        <v>0.10664087</v>
      </c>
      <c r="H4109">
        <v>1.0738493E-2</v>
      </c>
      <c r="I4109" t="s">
        <v>2135</v>
      </c>
      <c r="J4109" t="s">
        <v>2136</v>
      </c>
      <c r="K4109" t="s">
        <v>2134</v>
      </c>
    </row>
    <row r="4110" spans="1:11">
      <c r="A4110">
        <f t="shared" si="64"/>
        <v>4106</v>
      </c>
      <c r="B4110" t="s">
        <v>3136</v>
      </c>
      <c r="E4110">
        <v>7.8057453999999998E-2</v>
      </c>
      <c r="F4110">
        <v>2.923011E-2</v>
      </c>
      <c r="G4110">
        <v>8.1680832999999994E-2</v>
      </c>
      <c r="H4110">
        <v>0.20711049600000001</v>
      </c>
    </row>
    <row r="4111" spans="1:11">
      <c r="A4111">
        <f t="shared" si="64"/>
        <v>4107</v>
      </c>
      <c r="B4111" t="s">
        <v>2764</v>
      </c>
      <c r="E4111">
        <v>4.5811630000000001E-3</v>
      </c>
      <c r="F4111">
        <v>1.8918516E-2</v>
      </c>
      <c r="G4111">
        <v>8.5021249999999993E-3</v>
      </c>
      <c r="H4111">
        <v>0.290333379</v>
      </c>
    </row>
    <row r="4112" spans="1:11">
      <c r="A4112">
        <f t="shared" si="64"/>
        <v>4108</v>
      </c>
      <c r="B4112" t="s">
        <v>2765</v>
      </c>
      <c r="C4112" t="s">
        <v>2766</v>
      </c>
      <c r="E4112">
        <v>1.105171479</v>
      </c>
      <c r="F4112">
        <v>0.17060093100000001</v>
      </c>
      <c r="G4112">
        <v>2.2761847000000002E-2</v>
      </c>
      <c r="H4112">
        <v>0.12319603</v>
      </c>
      <c r="I4112" t="s">
        <v>232</v>
      </c>
      <c r="J4112" t="s">
        <v>2136</v>
      </c>
      <c r="K4112" t="s">
        <v>2137</v>
      </c>
    </row>
    <row r="4113" spans="1:11">
      <c r="A4113">
        <f t="shared" si="64"/>
        <v>4109</v>
      </c>
      <c r="B4113" t="s">
        <v>2767</v>
      </c>
      <c r="C4113" t="s">
        <v>2768</v>
      </c>
      <c r="E4113">
        <v>5.8042399999999996E-3</v>
      </c>
      <c r="F4113">
        <v>1.8478689999999999E-2</v>
      </c>
      <c r="G4113">
        <v>1.2639025999999999E-2</v>
      </c>
      <c r="H4113">
        <v>0.28312905399999999</v>
      </c>
      <c r="I4113" t="s">
        <v>1243</v>
      </c>
      <c r="J4113" t="s">
        <v>867</v>
      </c>
      <c r="K4113" t="s">
        <v>1895</v>
      </c>
    </row>
    <row r="4114" spans="1:11">
      <c r="A4114">
        <f t="shared" si="64"/>
        <v>4110</v>
      </c>
      <c r="B4114" t="s">
        <v>2769</v>
      </c>
      <c r="E4114">
        <v>0.46688937699999999</v>
      </c>
      <c r="F4114">
        <v>0.131001439</v>
      </c>
      <c r="G4114">
        <v>1.4557291999999999E-2</v>
      </c>
      <c r="H4114">
        <v>0.16747680200000001</v>
      </c>
    </row>
    <row r="4115" spans="1:11">
      <c r="A4115">
        <f t="shared" si="64"/>
        <v>4111</v>
      </c>
      <c r="B4115" t="s">
        <v>2770</v>
      </c>
      <c r="C4115" t="s">
        <v>2771</v>
      </c>
      <c r="E4115">
        <v>8.2032240000000006E-2</v>
      </c>
      <c r="F4115">
        <v>8.1984050000000006E-3</v>
      </c>
      <c r="G4115">
        <v>1.4984071E-2</v>
      </c>
      <c r="H4115">
        <v>0.28745821999999999</v>
      </c>
      <c r="I4115" t="s">
        <v>1530</v>
      </c>
      <c r="J4115" t="s">
        <v>127</v>
      </c>
      <c r="K4115" t="s">
        <v>2128</v>
      </c>
    </row>
    <row r="4116" spans="1:11">
      <c r="A4116">
        <f t="shared" si="64"/>
        <v>4112</v>
      </c>
      <c r="B4116" t="s">
        <v>2772</v>
      </c>
      <c r="E4116">
        <v>0.96470137600000005</v>
      </c>
      <c r="F4116">
        <v>0.231723967</v>
      </c>
      <c r="G4116">
        <v>0.224489985</v>
      </c>
      <c r="H4116">
        <v>-0.14646535099999999</v>
      </c>
      <c r="I4116" t="s">
        <v>2135</v>
      </c>
      <c r="J4116" t="s">
        <v>2136</v>
      </c>
      <c r="K4116" t="s">
        <v>1904</v>
      </c>
    </row>
    <row r="4117" spans="1:11">
      <c r="A4117">
        <f t="shared" si="64"/>
        <v>4113</v>
      </c>
      <c r="B4117" t="s">
        <v>2773</v>
      </c>
      <c r="C4117" t="s">
        <v>2774</v>
      </c>
      <c r="E4117">
        <v>0.62603528100000005</v>
      </c>
      <c r="F4117">
        <v>0.27952001700000001</v>
      </c>
      <c r="G4117">
        <v>6.5071582000000003E-2</v>
      </c>
      <c r="H4117">
        <v>-3.5737195999999999E-2</v>
      </c>
      <c r="I4117" t="s">
        <v>1365</v>
      </c>
      <c r="J4117" t="s">
        <v>1867</v>
      </c>
      <c r="K4117" t="s">
        <v>1738</v>
      </c>
    </row>
    <row r="4118" spans="1:11">
      <c r="A4118">
        <f t="shared" si="64"/>
        <v>4114</v>
      </c>
      <c r="B4118" t="s">
        <v>2775</v>
      </c>
      <c r="C4118" t="s">
        <v>2776</v>
      </c>
      <c r="E4118">
        <v>0.79802950399999995</v>
      </c>
      <c r="F4118">
        <v>0.182098912</v>
      </c>
      <c r="G4118">
        <v>2.2662231000000001E-2</v>
      </c>
      <c r="H4118">
        <v>0.100928983</v>
      </c>
      <c r="I4118" t="s">
        <v>128</v>
      </c>
      <c r="J4118" t="s">
        <v>129</v>
      </c>
      <c r="K4118" t="s">
        <v>1747</v>
      </c>
    </row>
    <row r="4119" spans="1:11">
      <c r="A4119">
        <f t="shared" si="64"/>
        <v>4115</v>
      </c>
      <c r="B4119" t="s">
        <v>2777</v>
      </c>
      <c r="C4119" t="s">
        <v>2778</v>
      </c>
      <c r="E4119">
        <v>0.34847768600000001</v>
      </c>
      <c r="F4119">
        <v>0.150264011</v>
      </c>
      <c r="G4119">
        <v>2.3529890000000001E-2</v>
      </c>
      <c r="H4119">
        <v>0.13168471300000001</v>
      </c>
      <c r="I4119" t="s">
        <v>1089</v>
      </c>
      <c r="J4119" t="s">
        <v>1688</v>
      </c>
      <c r="K4119" t="s">
        <v>130</v>
      </c>
    </row>
    <row r="4120" spans="1:11">
      <c r="A4120">
        <f t="shared" si="64"/>
        <v>4116</v>
      </c>
      <c r="B4120" t="s">
        <v>2779</v>
      </c>
      <c r="C4120" t="s">
        <v>2780</v>
      </c>
      <c r="E4120">
        <v>5.4536000000000003E-3</v>
      </c>
      <c r="F4120">
        <v>2.7252459E-2</v>
      </c>
      <c r="G4120">
        <v>7.9683159999999996E-3</v>
      </c>
      <c r="H4120">
        <v>0.26969829000000001</v>
      </c>
      <c r="I4120" t="s">
        <v>838</v>
      </c>
      <c r="J4120" t="s">
        <v>131</v>
      </c>
      <c r="K4120" t="s">
        <v>1081</v>
      </c>
    </row>
    <row r="4121" spans="1:11">
      <c r="A4121">
        <f t="shared" si="64"/>
        <v>4117</v>
      </c>
      <c r="B4121" t="s">
        <v>2781</v>
      </c>
      <c r="C4121" t="s">
        <v>2782</v>
      </c>
      <c r="E4121">
        <v>7.6069533999999994E-2</v>
      </c>
      <c r="F4121">
        <v>3.3139966999999999E-2</v>
      </c>
      <c r="G4121">
        <v>2.7351052000000001E-2</v>
      </c>
      <c r="H4121">
        <v>0.24272422699999999</v>
      </c>
      <c r="I4121" t="s">
        <v>806</v>
      </c>
      <c r="J4121" t="s">
        <v>456</v>
      </c>
      <c r="K4121" t="s">
        <v>986</v>
      </c>
    </row>
    <row r="4122" spans="1:11">
      <c r="A4122">
        <f t="shared" si="64"/>
        <v>4118</v>
      </c>
      <c r="B4122" t="s">
        <v>2783</v>
      </c>
      <c r="C4122" t="s">
        <v>2784</v>
      </c>
      <c r="E4122">
        <v>1.2149470000000001E-2</v>
      </c>
      <c r="F4122">
        <v>8.7233147999999996E-2</v>
      </c>
      <c r="G4122">
        <v>4.0750205999999997E-2</v>
      </c>
      <c r="H4122">
        <v>0.17215360499999999</v>
      </c>
      <c r="I4122" t="s">
        <v>572</v>
      </c>
      <c r="J4122" t="s">
        <v>2136</v>
      </c>
      <c r="K4122" t="s">
        <v>1739</v>
      </c>
    </row>
    <row r="4123" spans="1:11">
      <c r="A4123">
        <f t="shared" si="64"/>
        <v>4119</v>
      </c>
      <c r="B4123" t="s">
        <v>2785</v>
      </c>
      <c r="C4123" t="s">
        <v>2786</v>
      </c>
      <c r="E4123">
        <v>0.18603835599999999</v>
      </c>
      <c r="F4123">
        <v>0.110271962</v>
      </c>
      <c r="G4123">
        <v>1.9816120999999999E-2</v>
      </c>
      <c r="H4123">
        <v>0.169843681</v>
      </c>
      <c r="I4123" t="s">
        <v>2135</v>
      </c>
      <c r="J4123" t="s">
        <v>2136</v>
      </c>
      <c r="K4123" t="s">
        <v>1904</v>
      </c>
    </row>
    <row r="4124" spans="1:11">
      <c r="A4124">
        <f t="shared" si="64"/>
        <v>4120</v>
      </c>
      <c r="B4124" t="s">
        <v>2787</v>
      </c>
      <c r="C4124" t="s">
        <v>2788</v>
      </c>
      <c r="E4124">
        <v>0.38373155399999997</v>
      </c>
      <c r="F4124">
        <v>0.252823731</v>
      </c>
      <c r="G4124">
        <v>2.6780499999999999E-2</v>
      </c>
      <c r="H4124">
        <v>1.9236165E-2</v>
      </c>
      <c r="I4124" t="s">
        <v>944</v>
      </c>
      <c r="J4124" t="s">
        <v>2136</v>
      </c>
      <c r="K4124" t="s">
        <v>1738</v>
      </c>
    </row>
    <row r="4125" spans="1:11">
      <c r="A4125">
        <f t="shared" si="64"/>
        <v>4121</v>
      </c>
      <c r="B4125" t="s">
        <v>2789</v>
      </c>
      <c r="C4125" t="s">
        <v>2790</v>
      </c>
      <c r="E4125">
        <v>7.0363759999999996E-3</v>
      </c>
      <c r="F4125">
        <v>3.4755665999999998E-2</v>
      </c>
      <c r="G4125">
        <v>1.5263548E-2</v>
      </c>
      <c r="H4125">
        <v>0.24722586399999999</v>
      </c>
      <c r="I4125" t="s">
        <v>2142</v>
      </c>
      <c r="J4125" t="s">
        <v>2143</v>
      </c>
      <c r="K4125" t="s">
        <v>132</v>
      </c>
    </row>
    <row r="4126" spans="1:11">
      <c r="A4126">
        <f t="shared" si="64"/>
        <v>4122</v>
      </c>
      <c r="B4126" t="s">
        <v>2791</v>
      </c>
      <c r="C4126" t="s">
        <v>2792</v>
      </c>
      <c r="E4126">
        <v>0.73525288600000005</v>
      </c>
      <c r="F4126">
        <v>0.52406022900000004</v>
      </c>
      <c r="G4126">
        <v>0.150003947</v>
      </c>
      <c r="H4126">
        <v>-0.37770052999999998</v>
      </c>
      <c r="I4126" t="s">
        <v>2135</v>
      </c>
      <c r="J4126" t="s">
        <v>2136</v>
      </c>
      <c r="K4126" t="s">
        <v>1585</v>
      </c>
    </row>
    <row r="4127" spans="1:11">
      <c r="A4127">
        <f t="shared" si="64"/>
        <v>4123</v>
      </c>
      <c r="B4127" t="s">
        <v>2793</v>
      </c>
      <c r="E4127">
        <v>5.7421829999999997E-3</v>
      </c>
      <c r="F4127">
        <v>4.3031189999999997E-2</v>
      </c>
      <c r="G4127">
        <v>1.9164739E-2</v>
      </c>
      <c r="H4127">
        <v>0.23404007099999999</v>
      </c>
    </row>
    <row r="4128" spans="1:11">
      <c r="A4128">
        <f t="shared" si="64"/>
        <v>4124</v>
      </c>
      <c r="B4128" t="s">
        <v>2794</v>
      </c>
      <c r="E4128">
        <v>6.3562389999999996E-3</v>
      </c>
      <c r="F4128">
        <v>8.2980285000000001E-2</v>
      </c>
      <c r="G4128">
        <v>9.4978440000000001E-3</v>
      </c>
      <c r="H4128">
        <v>0.203259569</v>
      </c>
      <c r="I4128" t="s">
        <v>2135</v>
      </c>
      <c r="J4128" t="s">
        <v>2136</v>
      </c>
      <c r="K4128" t="s">
        <v>1904</v>
      </c>
    </row>
    <row r="4129" spans="1:11">
      <c r="A4129">
        <f t="shared" si="64"/>
        <v>4125</v>
      </c>
      <c r="B4129" t="s">
        <v>2795</v>
      </c>
      <c r="C4129" t="s">
        <v>2796</v>
      </c>
      <c r="E4129">
        <v>0.805749728</v>
      </c>
      <c r="F4129">
        <v>0.50018493900000005</v>
      </c>
      <c r="G4129">
        <v>0.14933854999999999</v>
      </c>
      <c r="H4129">
        <v>-0.35412037099999999</v>
      </c>
      <c r="I4129" t="s">
        <v>133</v>
      </c>
      <c r="J4129" t="s">
        <v>1189</v>
      </c>
      <c r="K4129" t="s">
        <v>1655</v>
      </c>
    </row>
    <row r="4130" spans="1:11">
      <c r="A4130">
        <f t="shared" si="64"/>
        <v>4126</v>
      </c>
      <c r="B4130" t="s">
        <v>2797</v>
      </c>
      <c r="C4130" t="s">
        <v>2798</v>
      </c>
      <c r="E4130">
        <v>5.2543687999999998E-2</v>
      </c>
      <c r="F4130">
        <v>6.6828955999999995E-2</v>
      </c>
      <c r="G4130">
        <v>2.9285515000000002E-2</v>
      </c>
      <c r="H4130">
        <v>0.19779205799999999</v>
      </c>
      <c r="I4130" t="s">
        <v>1893</v>
      </c>
      <c r="J4130" t="s">
        <v>1572</v>
      </c>
      <c r="K4130" t="s">
        <v>2137</v>
      </c>
    </row>
    <row r="4131" spans="1:11">
      <c r="A4131">
        <f t="shared" si="64"/>
        <v>4127</v>
      </c>
      <c r="B4131" t="s">
        <v>2799</v>
      </c>
      <c r="C4131" t="s">
        <v>2800</v>
      </c>
      <c r="E4131">
        <v>6.7889639999999998E-3</v>
      </c>
      <c r="F4131">
        <v>3.4434318999999998E-2</v>
      </c>
      <c r="G4131">
        <v>1.0989086E-2</v>
      </c>
      <c r="H4131">
        <v>0.24748969100000001</v>
      </c>
      <c r="I4131" t="s">
        <v>1748</v>
      </c>
      <c r="J4131" t="s">
        <v>1043</v>
      </c>
      <c r="K4131" t="s">
        <v>2128</v>
      </c>
    </row>
    <row r="4132" spans="1:11">
      <c r="A4132">
        <f t="shared" si="64"/>
        <v>4128</v>
      </c>
      <c r="B4132" t="s">
        <v>2801</v>
      </c>
      <c r="C4132" t="s">
        <v>2802</v>
      </c>
      <c r="E4132">
        <v>0.13745210099999999</v>
      </c>
      <c r="F4132">
        <v>3.4998792000000001E-2</v>
      </c>
      <c r="G4132">
        <v>4.4282045999999999E-2</v>
      </c>
      <c r="H4132">
        <v>0.21270408599999999</v>
      </c>
      <c r="I4132" t="s">
        <v>237</v>
      </c>
      <c r="J4132" t="s">
        <v>2136</v>
      </c>
      <c r="K4132" t="s">
        <v>134</v>
      </c>
    </row>
    <row r="4133" spans="1:11">
      <c r="A4133">
        <f t="shared" si="64"/>
        <v>4129</v>
      </c>
      <c r="B4133" t="s">
        <v>2803</v>
      </c>
      <c r="C4133" t="s">
        <v>2804</v>
      </c>
      <c r="E4133">
        <v>5.9712029999999999E-2</v>
      </c>
      <c r="F4133">
        <v>4.0858445E-2</v>
      </c>
      <c r="G4133">
        <v>2.9171542000000002E-2</v>
      </c>
      <c r="H4133">
        <v>0.22155097000000001</v>
      </c>
      <c r="I4133" t="s">
        <v>1128</v>
      </c>
      <c r="J4133" t="s">
        <v>2136</v>
      </c>
      <c r="K4133" t="s">
        <v>2134</v>
      </c>
    </row>
    <row r="4134" spans="1:11">
      <c r="A4134">
        <f t="shared" si="64"/>
        <v>4130</v>
      </c>
      <c r="B4134" t="s">
        <v>2805</v>
      </c>
      <c r="C4134" t="s">
        <v>2806</v>
      </c>
      <c r="E4134">
        <v>0.42110917599999997</v>
      </c>
      <c r="F4134">
        <v>0.19604744299999999</v>
      </c>
      <c r="G4134">
        <v>4.5851095000000001E-2</v>
      </c>
      <c r="H4134">
        <v>4.9234699E-2</v>
      </c>
      <c r="I4134" t="s">
        <v>2142</v>
      </c>
      <c r="J4134" t="s">
        <v>2143</v>
      </c>
      <c r="K4134" t="s">
        <v>1885</v>
      </c>
    </row>
    <row r="4135" spans="1:11">
      <c r="A4135">
        <f t="shared" si="64"/>
        <v>4131</v>
      </c>
      <c r="B4135" t="s">
        <v>2807</v>
      </c>
      <c r="E4135">
        <v>8.2688429999999997E-3</v>
      </c>
      <c r="F4135">
        <v>2.5662166E-2</v>
      </c>
      <c r="G4135">
        <v>1.1474036999999999E-2</v>
      </c>
      <c r="H4135">
        <v>0.25384884699999999</v>
      </c>
      <c r="I4135" t="s">
        <v>2135</v>
      </c>
      <c r="J4135" t="s">
        <v>2136</v>
      </c>
      <c r="K4135" t="s">
        <v>2131</v>
      </c>
    </row>
    <row r="4136" spans="1:11">
      <c r="A4136">
        <f t="shared" si="64"/>
        <v>4132</v>
      </c>
      <c r="B4136" t="s">
        <v>2808</v>
      </c>
      <c r="C4136" t="s">
        <v>2809</v>
      </c>
      <c r="E4136">
        <v>1.8252892409999999</v>
      </c>
      <c r="F4136">
        <v>4.3685728E-2</v>
      </c>
      <c r="G4136">
        <v>2.6769164000000002E-2</v>
      </c>
      <c r="H4136">
        <v>0.21923431299999999</v>
      </c>
      <c r="I4136" t="s">
        <v>1584</v>
      </c>
      <c r="J4136" t="s">
        <v>2136</v>
      </c>
      <c r="K4136" t="s">
        <v>1749</v>
      </c>
    </row>
    <row r="4137" spans="1:11">
      <c r="A4137">
        <f t="shared" si="64"/>
        <v>4133</v>
      </c>
      <c r="B4137" t="s">
        <v>2810</v>
      </c>
      <c r="C4137" t="s">
        <v>2811</v>
      </c>
      <c r="E4137">
        <v>0.124344543</v>
      </c>
      <c r="F4137">
        <v>7.7676844999999994E-2</v>
      </c>
      <c r="G4137">
        <v>1.5685464E-2</v>
      </c>
      <c r="H4137">
        <v>0.196201025</v>
      </c>
      <c r="I4137" t="s">
        <v>1489</v>
      </c>
      <c r="J4137" t="s">
        <v>135</v>
      </c>
      <c r="K4137" t="s">
        <v>1791</v>
      </c>
    </row>
    <row r="4138" spans="1:11">
      <c r="A4138">
        <f t="shared" si="64"/>
        <v>4134</v>
      </c>
      <c r="B4138" t="s">
        <v>2812</v>
      </c>
      <c r="C4138" t="s">
        <v>2813</v>
      </c>
      <c r="E4138">
        <v>0.47245820599999999</v>
      </c>
      <c r="F4138">
        <v>0.22650630399999999</v>
      </c>
      <c r="G4138">
        <v>0.16050292799999999</v>
      </c>
      <c r="H4138">
        <v>-9.7547992E-2</v>
      </c>
      <c r="I4138" t="s">
        <v>1770</v>
      </c>
      <c r="J4138" t="s">
        <v>2139</v>
      </c>
      <c r="K4138" t="s">
        <v>1877</v>
      </c>
    </row>
    <row r="4139" spans="1:11">
      <c r="A4139">
        <f t="shared" si="64"/>
        <v>4135</v>
      </c>
      <c r="B4139" t="s">
        <v>2814</v>
      </c>
      <c r="C4139" t="s">
        <v>2815</v>
      </c>
      <c r="E4139">
        <v>7.0164010000000002E-3</v>
      </c>
      <c r="F4139">
        <v>3.4628574000000002E-2</v>
      </c>
      <c r="G4139">
        <v>1.0639554000000001E-2</v>
      </c>
      <c r="H4139">
        <v>0.243249259</v>
      </c>
      <c r="I4139" t="s">
        <v>1687</v>
      </c>
      <c r="J4139" t="s">
        <v>1708</v>
      </c>
      <c r="K4139" t="s">
        <v>1777</v>
      </c>
    </row>
    <row r="4140" spans="1:11">
      <c r="A4140">
        <f t="shared" si="64"/>
        <v>4136</v>
      </c>
      <c r="B4140" t="s">
        <v>2816</v>
      </c>
      <c r="C4140" t="s">
        <v>2817</v>
      </c>
      <c r="E4140">
        <v>6.6722209999999999E-3</v>
      </c>
      <c r="F4140">
        <v>2.0443506E-2</v>
      </c>
      <c r="G4140">
        <v>2.6704519999999998E-3</v>
      </c>
      <c r="H4140">
        <v>0.26197162899999998</v>
      </c>
      <c r="I4140" t="s">
        <v>136</v>
      </c>
      <c r="J4140" t="s">
        <v>1609</v>
      </c>
      <c r="K4140" t="s">
        <v>2131</v>
      </c>
    </row>
    <row r="4141" spans="1:11">
      <c r="A4141">
        <f t="shared" si="64"/>
        <v>4137</v>
      </c>
      <c r="B4141" t="s">
        <v>2818</v>
      </c>
      <c r="C4141" t="s">
        <v>2819</v>
      </c>
      <c r="E4141">
        <v>6.5708839999999999E-3</v>
      </c>
      <c r="F4141">
        <v>2.142252E-2</v>
      </c>
      <c r="G4141">
        <v>8.6106589999999997E-3</v>
      </c>
      <c r="H4141">
        <v>0.25477675100000002</v>
      </c>
      <c r="I4141" t="s">
        <v>399</v>
      </c>
      <c r="J4141" t="s">
        <v>2136</v>
      </c>
      <c r="K4141" t="s">
        <v>1540</v>
      </c>
    </row>
    <row r="4142" spans="1:11">
      <c r="A4142">
        <f t="shared" si="64"/>
        <v>4138</v>
      </c>
      <c r="B4142" t="s">
        <v>2820</v>
      </c>
      <c r="C4142" t="s">
        <v>2821</v>
      </c>
      <c r="E4142">
        <v>0.32689916699999999</v>
      </c>
      <c r="F4142">
        <v>0.18085511700000001</v>
      </c>
      <c r="G4142">
        <v>1.3965816000000001E-2</v>
      </c>
      <c r="H4142">
        <v>8.9205338999999995E-2</v>
      </c>
      <c r="I4142" t="s">
        <v>137</v>
      </c>
      <c r="J4142" t="s">
        <v>2136</v>
      </c>
      <c r="K4142" t="s">
        <v>1906</v>
      </c>
    </row>
    <row r="4143" spans="1:11">
      <c r="A4143">
        <f t="shared" si="64"/>
        <v>4139</v>
      </c>
      <c r="B4143" t="s">
        <v>2822</v>
      </c>
      <c r="C4143" t="s">
        <v>2823</v>
      </c>
      <c r="E4143">
        <v>6.9851389999999996E-3</v>
      </c>
      <c r="F4143">
        <v>2.5266358999999999E-2</v>
      </c>
      <c r="G4143">
        <v>6.894664E-3</v>
      </c>
      <c r="H4143">
        <v>0.25112844299999998</v>
      </c>
      <c r="I4143" t="s">
        <v>1729</v>
      </c>
      <c r="J4143" t="s">
        <v>1481</v>
      </c>
      <c r="K4143" t="s">
        <v>1738</v>
      </c>
    </row>
    <row r="4144" spans="1:11">
      <c r="A4144">
        <f t="shared" si="64"/>
        <v>4140</v>
      </c>
      <c r="B4144" t="s">
        <v>2824</v>
      </c>
      <c r="C4144" t="s">
        <v>2825</v>
      </c>
      <c r="E4144">
        <v>0.46432032899999998</v>
      </c>
      <c r="F4144">
        <v>0.17532478800000001</v>
      </c>
      <c r="G4144">
        <v>3.1269360000000003E-2</v>
      </c>
      <c r="H4144">
        <v>7.4543247000000007E-2</v>
      </c>
      <c r="I4144" t="s">
        <v>592</v>
      </c>
      <c r="J4144" t="s">
        <v>138</v>
      </c>
      <c r="K4144" t="s">
        <v>1749</v>
      </c>
    </row>
    <row r="4145" spans="1:11">
      <c r="A4145">
        <f t="shared" si="64"/>
        <v>4141</v>
      </c>
      <c r="B4145" t="s">
        <v>2826</v>
      </c>
      <c r="C4145" t="s">
        <v>2827</v>
      </c>
      <c r="E4145">
        <v>0.64132380700000002</v>
      </c>
      <c r="F4145">
        <v>0.32209474399999999</v>
      </c>
      <c r="G4145">
        <v>4.2352749000000002E-2</v>
      </c>
      <c r="H4145">
        <v>-8.3726846999999993E-2</v>
      </c>
      <c r="I4145" t="s">
        <v>1584</v>
      </c>
      <c r="J4145" t="s">
        <v>2136</v>
      </c>
      <c r="K4145" t="s">
        <v>1904</v>
      </c>
    </row>
    <row r="4146" spans="1:11">
      <c r="A4146">
        <f t="shared" si="64"/>
        <v>4142</v>
      </c>
      <c r="B4146" t="s">
        <v>2828</v>
      </c>
      <c r="C4146" t="s">
        <v>2829</v>
      </c>
      <c r="E4146">
        <v>0.29586157800000001</v>
      </c>
      <c r="F4146">
        <v>0.11218694</v>
      </c>
      <c r="G4146">
        <v>8.2635290000000004E-3</v>
      </c>
      <c r="H4146">
        <v>0.160223162</v>
      </c>
      <c r="I4146" t="s">
        <v>953</v>
      </c>
      <c r="J4146" t="s">
        <v>2136</v>
      </c>
      <c r="K4146" t="s">
        <v>2137</v>
      </c>
    </row>
    <row r="4147" spans="1:11">
      <c r="A4147">
        <f t="shared" si="64"/>
        <v>4143</v>
      </c>
      <c r="B4147" t="s">
        <v>3203</v>
      </c>
      <c r="E4147">
        <v>2.9284992999999999E-2</v>
      </c>
      <c r="F4147">
        <v>4.5851864999999999E-2</v>
      </c>
      <c r="G4147">
        <v>1.5451731E-2</v>
      </c>
      <c r="H4147">
        <v>0.21632182699999999</v>
      </c>
      <c r="I4147" t="s">
        <v>2135</v>
      </c>
      <c r="J4147" t="s">
        <v>2136</v>
      </c>
      <c r="K4147" t="s">
        <v>1904</v>
      </c>
    </row>
    <row r="4148" spans="1:11">
      <c r="A4148">
        <f t="shared" si="64"/>
        <v>4144</v>
      </c>
      <c r="B4148" t="s">
        <v>3204</v>
      </c>
      <c r="C4148" t="s">
        <v>3205</v>
      </c>
      <c r="E4148">
        <v>2.2830939999999998E-3</v>
      </c>
      <c r="F4148">
        <v>2.0942115000000001E-2</v>
      </c>
      <c r="G4148">
        <v>1.6578240000000001E-2</v>
      </c>
      <c r="H4148">
        <v>0.23970482000000001</v>
      </c>
      <c r="I4148" t="s">
        <v>827</v>
      </c>
      <c r="J4148" t="s">
        <v>881</v>
      </c>
      <c r="K4148" t="s">
        <v>1205</v>
      </c>
    </row>
    <row r="4149" spans="1:11">
      <c r="A4149">
        <f t="shared" si="64"/>
        <v>4145</v>
      </c>
      <c r="B4149" t="s">
        <v>3206</v>
      </c>
      <c r="C4149" t="s">
        <v>3207</v>
      </c>
      <c r="E4149">
        <v>0.16864183899999999</v>
      </c>
      <c r="F4149">
        <v>0.17788314099999999</v>
      </c>
      <c r="G4149">
        <v>0.135262252</v>
      </c>
      <c r="H4149">
        <v>-3.6911802000000001E-2</v>
      </c>
      <c r="I4149" t="s">
        <v>1268</v>
      </c>
      <c r="J4149" t="s">
        <v>1984</v>
      </c>
      <c r="K4149" t="s">
        <v>1578</v>
      </c>
    </row>
    <row r="4150" spans="1:11">
      <c r="A4150">
        <f t="shared" si="64"/>
        <v>4146</v>
      </c>
      <c r="B4150" t="s">
        <v>3208</v>
      </c>
      <c r="E4150">
        <v>0.28217318600000002</v>
      </c>
      <c r="F4150">
        <v>6.7686031999999993E-2</v>
      </c>
      <c r="G4150">
        <v>1.2999405E-2</v>
      </c>
      <c r="H4150">
        <v>0.195331698</v>
      </c>
    </row>
    <row r="4151" spans="1:11">
      <c r="A4151">
        <f t="shared" si="64"/>
        <v>4147</v>
      </c>
      <c r="B4151" t="s">
        <v>3209</v>
      </c>
      <c r="C4151" t="s">
        <v>3210</v>
      </c>
      <c r="E4151">
        <v>0.69396645700000004</v>
      </c>
      <c r="F4151">
        <v>0.24706114500000001</v>
      </c>
      <c r="G4151">
        <v>6.3281978000000003E-2</v>
      </c>
      <c r="H4151">
        <v>-3.6238212999999998E-2</v>
      </c>
      <c r="I4151" t="s">
        <v>1263</v>
      </c>
      <c r="J4151" t="s">
        <v>2136</v>
      </c>
      <c r="K4151" t="s">
        <v>939</v>
      </c>
    </row>
    <row r="4152" spans="1:11">
      <c r="A4152">
        <f t="shared" si="64"/>
        <v>4148</v>
      </c>
      <c r="B4152" t="s">
        <v>3211</v>
      </c>
      <c r="E4152">
        <v>0.47185532499999999</v>
      </c>
      <c r="F4152">
        <v>0.220981553</v>
      </c>
      <c r="G4152">
        <v>0.105504177</v>
      </c>
      <c r="H4152">
        <v>-5.2524644000000002E-2</v>
      </c>
      <c r="I4152" t="s">
        <v>2135</v>
      </c>
      <c r="J4152" t="s">
        <v>2136</v>
      </c>
      <c r="K4152" t="s">
        <v>2128</v>
      </c>
    </row>
    <row r="4153" spans="1:11">
      <c r="A4153">
        <f t="shared" si="64"/>
        <v>4149</v>
      </c>
      <c r="B4153" t="s">
        <v>3212</v>
      </c>
      <c r="C4153" t="s">
        <v>3213</v>
      </c>
      <c r="E4153">
        <v>7.2527786999999996E-2</v>
      </c>
      <c r="F4153">
        <v>3.0031895999999999E-2</v>
      </c>
      <c r="G4153">
        <v>9.830376E-3</v>
      </c>
      <c r="H4153">
        <v>0.23361173099999999</v>
      </c>
      <c r="I4153" t="s">
        <v>1976</v>
      </c>
      <c r="J4153" t="s">
        <v>1685</v>
      </c>
      <c r="K4153" t="s">
        <v>1686</v>
      </c>
    </row>
    <row r="4154" spans="1:11">
      <c r="A4154">
        <f t="shared" si="64"/>
        <v>4150</v>
      </c>
      <c r="B4154" t="s">
        <v>3214</v>
      </c>
      <c r="C4154" t="s">
        <v>3215</v>
      </c>
      <c r="E4154">
        <v>1.0239886490000001</v>
      </c>
      <c r="F4154">
        <v>0.371259326</v>
      </c>
      <c r="G4154">
        <v>0.36074340900000001</v>
      </c>
      <c r="H4154">
        <v>-0.45958378100000002</v>
      </c>
      <c r="I4154" t="s">
        <v>1407</v>
      </c>
      <c r="J4154" t="s">
        <v>842</v>
      </c>
      <c r="K4154" t="s">
        <v>1684</v>
      </c>
    </row>
    <row r="4155" spans="1:11">
      <c r="A4155">
        <f t="shared" si="64"/>
        <v>4151</v>
      </c>
      <c r="B4155" t="s">
        <v>3216</v>
      </c>
      <c r="E4155">
        <v>0.64881209900000003</v>
      </c>
      <c r="F4155">
        <v>0.25824505599999997</v>
      </c>
      <c r="G4155">
        <v>4.3363535000000002E-2</v>
      </c>
      <c r="H4155">
        <v>-3.0799805999999999E-2</v>
      </c>
      <c r="I4155" t="s">
        <v>2135</v>
      </c>
      <c r="J4155" t="s">
        <v>2136</v>
      </c>
      <c r="K4155" t="s">
        <v>1904</v>
      </c>
    </row>
    <row r="4156" spans="1:11">
      <c r="A4156">
        <f t="shared" si="64"/>
        <v>4152</v>
      </c>
      <c r="B4156" t="s">
        <v>3217</v>
      </c>
      <c r="C4156" t="s">
        <v>3218</v>
      </c>
      <c r="E4156">
        <v>0.32547767799999999</v>
      </c>
      <c r="F4156">
        <v>0.19122150800000001</v>
      </c>
      <c r="G4156">
        <v>5.1780897999999999E-2</v>
      </c>
      <c r="H4156">
        <v>2.7539036999999999E-2</v>
      </c>
      <c r="I4156" t="s">
        <v>2132</v>
      </c>
      <c r="J4156" t="s">
        <v>2136</v>
      </c>
      <c r="K4156" t="s">
        <v>1063</v>
      </c>
    </row>
    <row r="4157" spans="1:11">
      <c r="A4157">
        <f t="shared" si="64"/>
        <v>4153</v>
      </c>
      <c r="B4157" t="s">
        <v>3219</v>
      </c>
      <c r="C4157" t="s">
        <v>3220</v>
      </c>
      <c r="E4157">
        <v>0.13504484</v>
      </c>
      <c r="F4157">
        <v>7.2412175999999995E-2</v>
      </c>
      <c r="G4157">
        <v>1.9292085E-2</v>
      </c>
      <c r="H4157">
        <v>0.178115145</v>
      </c>
      <c r="I4157" t="s">
        <v>1623</v>
      </c>
      <c r="J4157" t="s">
        <v>1624</v>
      </c>
      <c r="K4157" t="s">
        <v>2128</v>
      </c>
    </row>
    <row r="4158" spans="1:11">
      <c r="A4158">
        <f t="shared" si="64"/>
        <v>4154</v>
      </c>
      <c r="B4158" t="s">
        <v>3221</v>
      </c>
      <c r="C4158" t="s">
        <v>3222</v>
      </c>
      <c r="E4158">
        <v>6.6242139999999998E-3</v>
      </c>
      <c r="F4158">
        <v>2.5557146999999999E-2</v>
      </c>
      <c r="G4158">
        <v>1.4813728999999999E-2</v>
      </c>
      <c r="H4158">
        <v>0.22884602800000001</v>
      </c>
      <c r="I4158" t="s">
        <v>1456</v>
      </c>
      <c r="J4158" t="s">
        <v>579</v>
      </c>
      <c r="K4158" t="s">
        <v>139</v>
      </c>
    </row>
    <row r="4159" spans="1:11">
      <c r="A4159">
        <f t="shared" si="64"/>
        <v>4155</v>
      </c>
      <c r="B4159" t="s">
        <v>3223</v>
      </c>
      <c r="C4159" t="s">
        <v>3224</v>
      </c>
      <c r="E4159">
        <v>0.90298751899999996</v>
      </c>
      <c r="F4159">
        <v>0.56671445200000004</v>
      </c>
      <c r="G4159">
        <v>-8.1795449999999999E-3</v>
      </c>
      <c r="H4159">
        <v>-0.29022261799999999</v>
      </c>
      <c r="I4159" t="s">
        <v>601</v>
      </c>
      <c r="J4159" t="s">
        <v>2136</v>
      </c>
      <c r="K4159" t="s">
        <v>1877</v>
      </c>
    </row>
    <row r="4160" spans="1:11">
      <c r="A4160">
        <f t="shared" si="64"/>
        <v>4156</v>
      </c>
      <c r="B4160" t="s">
        <v>3225</v>
      </c>
      <c r="C4160" t="s">
        <v>3226</v>
      </c>
      <c r="E4160">
        <v>0.99344041599999999</v>
      </c>
      <c r="F4160">
        <v>1.2128453000000001E-2</v>
      </c>
      <c r="G4160">
        <v>2.171969E-2</v>
      </c>
      <c r="H4160">
        <v>0.23442344700000001</v>
      </c>
      <c r="I4160" t="s">
        <v>1584</v>
      </c>
      <c r="J4160" t="s">
        <v>140</v>
      </c>
      <c r="K4160" t="s">
        <v>1904</v>
      </c>
    </row>
    <row r="4161" spans="1:11">
      <c r="A4161">
        <f t="shared" si="64"/>
        <v>4157</v>
      </c>
      <c r="B4161" t="s">
        <v>3227</v>
      </c>
      <c r="C4161" t="s">
        <v>3228</v>
      </c>
      <c r="E4161">
        <v>4.2048569000000001E-2</v>
      </c>
      <c r="F4161">
        <v>5.9548635000000003E-2</v>
      </c>
      <c r="G4161">
        <v>9.8466734E-2</v>
      </c>
      <c r="H4161">
        <v>0.108608279</v>
      </c>
      <c r="I4161" t="s">
        <v>141</v>
      </c>
      <c r="J4161" t="s">
        <v>142</v>
      </c>
      <c r="K4161" t="s">
        <v>1890</v>
      </c>
    </row>
    <row r="4162" spans="1:11">
      <c r="A4162">
        <f t="shared" si="64"/>
        <v>4158</v>
      </c>
      <c r="B4162" t="s">
        <v>3229</v>
      </c>
      <c r="C4162" t="s">
        <v>3230</v>
      </c>
      <c r="E4162">
        <v>0.177562004</v>
      </c>
      <c r="F4162">
        <v>9.8832700999999995E-2</v>
      </c>
      <c r="G4162">
        <v>2.0426344999999999E-2</v>
      </c>
      <c r="H4162">
        <v>0.146841843</v>
      </c>
      <c r="I4162" t="s">
        <v>1012</v>
      </c>
      <c r="J4162" t="s">
        <v>1386</v>
      </c>
      <c r="K4162" t="s">
        <v>1732</v>
      </c>
    </row>
    <row r="4163" spans="1:11">
      <c r="A4163">
        <f t="shared" si="64"/>
        <v>4159</v>
      </c>
      <c r="B4163" t="s">
        <v>3231</v>
      </c>
      <c r="C4163" t="s">
        <v>3232</v>
      </c>
      <c r="E4163">
        <v>0.55928162199999998</v>
      </c>
      <c r="F4163">
        <v>0.230955512</v>
      </c>
      <c r="G4163">
        <v>5.9835801000000001E-2</v>
      </c>
      <c r="H4163">
        <v>-2.4797847000000001E-2</v>
      </c>
      <c r="I4163" t="s">
        <v>1554</v>
      </c>
      <c r="J4163" t="s">
        <v>610</v>
      </c>
      <c r="K4163" t="s">
        <v>609</v>
      </c>
    </row>
    <row r="4164" spans="1:11">
      <c r="A4164">
        <f t="shared" si="64"/>
        <v>4160</v>
      </c>
      <c r="B4164" t="s">
        <v>3233</v>
      </c>
      <c r="C4164" t="s">
        <v>3234</v>
      </c>
      <c r="E4164">
        <v>7.9637579999999996E-3</v>
      </c>
      <c r="F4164">
        <v>2.7840239999999999E-2</v>
      </c>
      <c r="G4164">
        <v>6.6173300000000003E-3</v>
      </c>
      <c r="H4164">
        <v>0.23140567000000001</v>
      </c>
      <c r="I4164" t="s">
        <v>1140</v>
      </c>
      <c r="J4164" t="s">
        <v>143</v>
      </c>
      <c r="K4164" t="s">
        <v>2131</v>
      </c>
    </row>
    <row r="4165" spans="1:11">
      <c r="A4165">
        <f t="shared" si="64"/>
        <v>4161</v>
      </c>
      <c r="B4165" t="s">
        <v>3235</v>
      </c>
      <c r="C4165" t="s">
        <v>3236</v>
      </c>
      <c r="E4165">
        <v>4.8337019999999996E-3</v>
      </c>
      <c r="F4165">
        <v>2.0108381000000002E-2</v>
      </c>
      <c r="G4165">
        <v>1.1144922E-2</v>
      </c>
      <c r="H4165">
        <v>0.234545324</v>
      </c>
      <c r="I4165" t="s">
        <v>1687</v>
      </c>
      <c r="J4165" t="s">
        <v>799</v>
      </c>
      <c r="K4165" t="s">
        <v>814</v>
      </c>
    </row>
    <row r="4166" spans="1:11">
      <c r="A4166">
        <f t="shared" ref="A4166:A4229" si="65">A4165+1</f>
        <v>4162</v>
      </c>
      <c r="B4166" t="s">
        <v>3237</v>
      </c>
      <c r="C4166" t="s">
        <v>3238</v>
      </c>
      <c r="E4166">
        <v>3.4903909999999998E-3</v>
      </c>
      <c r="F4166">
        <v>1.3276221E-2</v>
      </c>
      <c r="G4166">
        <v>7.6229119999999999E-3</v>
      </c>
      <c r="H4166">
        <v>0.24379029299999999</v>
      </c>
      <c r="I4166" t="s">
        <v>827</v>
      </c>
      <c r="J4166" t="s">
        <v>1098</v>
      </c>
      <c r="K4166" t="s">
        <v>2131</v>
      </c>
    </row>
    <row r="4167" spans="1:11">
      <c r="A4167">
        <f t="shared" si="65"/>
        <v>4163</v>
      </c>
      <c r="B4167" t="s">
        <v>3239</v>
      </c>
      <c r="C4167" t="s">
        <v>3240</v>
      </c>
      <c r="E4167">
        <v>0.75873183300000002</v>
      </c>
      <c r="F4167">
        <v>0.10958395899999999</v>
      </c>
      <c r="G4167">
        <v>0.211142834</v>
      </c>
      <c r="H4167">
        <v>-5.8282082999999998E-2</v>
      </c>
      <c r="I4167" t="s">
        <v>1263</v>
      </c>
      <c r="J4167" t="s">
        <v>2136</v>
      </c>
      <c r="K4167" t="s">
        <v>1738</v>
      </c>
    </row>
    <row r="4168" spans="1:11">
      <c r="A4168">
        <f t="shared" si="65"/>
        <v>4164</v>
      </c>
      <c r="B4168" t="s">
        <v>3241</v>
      </c>
      <c r="C4168" t="s">
        <v>3242</v>
      </c>
      <c r="E4168">
        <v>8.0975000000000005E-3</v>
      </c>
      <c r="F4168">
        <v>7.5334568000000005E-2</v>
      </c>
      <c r="G4168">
        <v>1.3844908E-2</v>
      </c>
      <c r="H4168">
        <v>0.17306906899999999</v>
      </c>
      <c r="I4168" t="s">
        <v>2135</v>
      </c>
      <c r="J4168" t="s">
        <v>2136</v>
      </c>
      <c r="K4168" t="s">
        <v>2131</v>
      </c>
    </row>
    <row r="4169" spans="1:11">
      <c r="A4169">
        <f t="shared" si="65"/>
        <v>4165</v>
      </c>
      <c r="B4169" t="s">
        <v>3243</v>
      </c>
      <c r="E4169">
        <v>1.17717296</v>
      </c>
      <c r="F4169">
        <v>0.36402885499999998</v>
      </c>
      <c r="G4169">
        <v>0.31168985999999999</v>
      </c>
      <c r="H4169">
        <v>-0.41372002699999999</v>
      </c>
    </row>
    <row r="4170" spans="1:11">
      <c r="A4170">
        <f t="shared" si="65"/>
        <v>4166</v>
      </c>
      <c r="B4170" t="s">
        <v>3244</v>
      </c>
      <c r="C4170" t="s">
        <v>3245</v>
      </c>
      <c r="E4170">
        <v>2.9961087000000001E-2</v>
      </c>
      <c r="F4170">
        <v>9.0440486E-2</v>
      </c>
      <c r="G4170">
        <v>-9.4777139999999999E-3</v>
      </c>
      <c r="H4170">
        <v>0.17908603400000001</v>
      </c>
      <c r="I4170" t="s">
        <v>1748</v>
      </c>
      <c r="J4170" t="s">
        <v>1894</v>
      </c>
      <c r="K4170" t="s">
        <v>1906</v>
      </c>
    </row>
    <row r="4171" spans="1:11">
      <c r="A4171">
        <f t="shared" si="65"/>
        <v>4167</v>
      </c>
      <c r="B4171" t="s">
        <v>3246</v>
      </c>
      <c r="C4171" t="s">
        <v>3247</v>
      </c>
      <c r="E4171">
        <v>4.5513083000000003E-2</v>
      </c>
      <c r="F4171">
        <v>5.5655849E-2</v>
      </c>
      <c r="G4171">
        <v>2.3208299000000002E-2</v>
      </c>
      <c r="H4171">
        <v>0.18009831800000001</v>
      </c>
      <c r="I4171" t="s">
        <v>1054</v>
      </c>
      <c r="J4171" t="s">
        <v>947</v>
      </c>
      <c r="K4171" t="s">
        <v>2128</v>
      </c>
    </row>
    <row r="4172" spans="1:11">
      <c r="A4172">
        <f t="shared" si="65"/>
        <v>4168</v>
      </c>
      <c r="B4172" t="s">
        <v>3248</v>
      </c>
      <c r="C4172" t="s">
        <v>3249</v>
      </c>
      <c r="E4172">
        <v>0.83720059499999999</v>
      </c>
      <c r="F4172">
        <v>0.225387585</v>
      </c>
      <c r="G4172">
        <v>1.0371526000000001E-2</v>
      </c>
      <c r="H4172">
        <v>1.8936906999999999E-2</v>
      </c>
      <c r="I4172" t="s">
        <v>249</v>
      </c>
      <c r="J4172" t="s">
        <v>2136</v>
      </c>
      <c r="K4172" t="s">
        <v>1904</v>
      </c>
    </row>
    <row r="4173" spans="1:11">
      <c r="A4173">
        <f t="shared" si="65"/>
        <v>4169</v>
      </c>
      <c r="B4173" t="s">
        <v>3250</v>
      </c>
      <c r="C4173" t="s">
        <v>3251</v>
      </c>
      <c r="E4173">
        <v>5.8134770000000001E-3</v>
      </c>
      <c r="F4173">
        <v>3.4395657000000003E-2</v>
      </c>
      <c r="G4173">
        <v>3.3742083999999999E-2</v>
      </c>
      <c r="H4173">
        <v>0.18646601199999999</v>
      </c>
      <c r="I4173" t="s">
        <v>2135</v>
      </c>
      <c r="J4173" t="s">
        <v>2136</v>
      </c>
      <c r="K4173" t="s">
        <v>1904</v>
      </c>
    </row>
    <row r="4174" spans="1:11">
      <c r="A4174">
        <f t="shared" si="65"/>
        <v>4170</v>
      </c>
      <c r="B4174" t="s">
        <v>3252</v>
      </c>
      <c r="C4174" t="s">
        <v>3253</v>
      </c>
      <c r="E4174">
        <v>0.41722973000000002</v>
      </c>
      <c r="F4174">
        <v>0.207140832</v>
      </c>
      <c r="G4174">
        <v>1.7085929999999999E-2</v>
      </c>
      <c r="H4174">
        <v>3.0203084000000002E-2</v>
      </c>
      <c r="I4174" t="s">
        <v>953</v>
      </c>
      <c r="J4174" t="s">
        <v>2136</v>
      </c>
      <c r="K4174" t="s">
        <v>2128</v>
      </c>
    </row>
    <row r="4175" spans="1:11">
      <c r="A4175">
        <f t="shared" si="65"/>
        <v>4171</v>
      </c>
      <c r="B4175" t="s">
        <v>3254</v>
      </c>
      <c r="E4175">
        <v>3.8567199999999999E-4</v>
      </c>
      <c r="F4175">
        <v>1.7886785999999998E-2</v>
      </c>
      <c r="G4175">
        <v>-1.87942E-4</v>
      </c>
      <c r="H4175">
        <v>0.236641253</v>
      </c>
      <c r="I4175" t="s">
        <v>2135</v>
      </c>
      <c r="J4175" t="s">
        <v>2136</v>
      </c>
      <c r="K4175" t="s">
        <v>1904</v>
      </c>
    </row>
    <row r="4176" spans="1:11">
      <c r="A4176">
        <f t="shared" si="65"/>
        <v>4172</v>
      </c>
      <c r="B4176" t="s">
        <v>3255</v>
      </c>
      <c r="E4176">
        <v>0.29920224200000001</v>
      </c>
      <c r="F4176">
        <v>0.16047946499999999</v>
      </c>
      <c r="G4176">
        <v>7.3920537999999994E-2</v>
      </c>
      <c r="H4176">
        <v>1.9582346E-2</v>
      </c>
      <c r="I4176" t="s">
        <v>2135</v>
      </c>
      <c r="J4176" t="s">
        <v>250</v>
      </c>
      <c r="K4176" t="s">
        <v>1904</v>
      </c>
    </row>
    <row r="4177" spans="1:11">
      <c r="A4177">
        <f t="shared" si="65"/>
        <v>4173</v>
      </c>
      <c r="B4177" t="s">
        <v>3256</v>
      </c>
      <c r="C4177" t="s">
        <v>3257</v>
      </c>
      <c r="E4177">
        <v>0.38609191599999998</v>
      </c>
      <c r="F4177">
        <v>0.22843044600000001</v>
      </c>
      <c r="G4177">
        <v>0.108785827</v>
      </c>
      <c r="H4177">
        <v>-8.3374797E-2</v>
      </c>
      <c r="I4177" t="s">
        <v>518</v>
      </c>
      <c r="J4177" t="s">
        <v>1084</v>
      </c>
      <c r="K4177" t="s">
        <v>1738</v>
      </c>
    </row>
    <row r="4178" spans="1:11">
      <c r="A4178">
        <f t="shared" si="65"/>
        <v>4174</v>
      </c>
      <c r="B4178" t="s">
        <v>3258</v>
      </c>
      <c r="C4178" t="s">
        <v>3259</v>
      </c>
      <c r="E4178">
        <v>4.5012168999999998E-2</v>
      </c>
      <c r="F4178">
        <v>1.8371444000000001E-2</v>
      </c>
      <c r="G4178">
        <v>3.5404907999999999E-2</v>
      </c>
      <c r="H4178">
        <v>0.19999473800000001</v>
      </c>
      <c r="I4178" t="s">
        <v>2142</v>
      </c>
      <c r="J4178" t="s">
        <v>2143</v>
      </c>
      <c r="K4178" t="s">
        <v>1671</v>
      </c>
    </row>
    <row r="4179" spans="1:11">
      <c r="A4179">
        <f t="shared" si="65"/>
        <v>4175</v>
      </c>
      <c r="B4179" t="s">
        <v>3260</v>
      </c>
      <c r="C4179" t="s">
        <v>3261</v>
      </c>
      <c r="E4179">
        <v>2.2738285E-2</v>
      </c>
      <c r="F4179">
        <v>4.3314744000000002E-2</v>
      </c>
      <c r="G4179">
        <v>1.1483376999999999E-2</v>
      </c>
      <c r="H4179">
        <v>0.19717197</v>
      </c>
      <c r="I4179" t="s">
        <v>817</v>
      </c>
      <c r="J4179" t="s">
        <v>2136</v>
      </c>
      <c r="K4179" t="s">
        <v>1738</v>
      </c>
    </row>
    <row r="4180" spans="1:11">
      <c r="A4180">
        <f t="shared" si="65"/>
        <v>4176</v>
      </c>
      <c r="B4180" t="s">
        <v>3262</v>
      </c>
      <c r="C4180" t="s">
        <v>3263</v>
      </c>
      <c r="E4180">
        <v>0.77547922499999999</v>
      </c>
      <c r="F4180">
        <v>7.7051138000000005E-2</v>
      </c>
      <c r="G4180">
        <v>0.16814051199999999</v>
      </c>
      <c r="H4180">
        <v>6.3205199999999996E-3</v>
      </c>
      <c r="I4180" t="s">
        <v>2135</v>
      </c>
      <c r="J4180" t="s">
        <v>2136</v>
      </c>
      <c r="K4180" t="s">
        <v>2137</v>
      </c>
    </row>
    <row r="4181" spans="1:11">
      <c r="A4181">
        <f t="shared" si="65"/>
        <v>4177</v>
      </c>
      <c r="B4181" t="s">
        <v>3264</v>
      </c>
      <c r="C4181" t="s">
        <v>3265</v>
      </c>
      <c r="E4181">
        <v>0.61230687100000003</v>
      </c>
      <c r="F4181">
        <v>0.110775728</v>
      </c>
      <c r="G4181">
        <v>4.3227461000000002E-2</v>
      </c>
      <c r="H4181">
        <v>9.7452963000000004E-2</v>
      </c>
      <c r="I4181" t="s">
        <v>1748</v>
      </c>
      <c r="J4181" t="s">
        <v>1903</v>
      </c>
      <c r="K4181" t="s">
        <v>1639</v>
      </c>
    </row>
    <row r="4182" spans="1:11">
      <c r="A4182">
        <f t="shared" si="65"/>
        <v>4178</v>
      </c>
      <c r="B4182" t="s">
        <v>3266</v>
      </c>
      <c r="C4182" t="s">
        <v>3267</v>
      </c>
      <c r="E4182">
        <v>1.5419569870000001</v>
      </c>
      <c r="F4182">
        <v>0.15526021100000001</v>
      </c>
      <c r="G4182">
        <v>3.3306188E-2</v>
      </c>
      <c r="H4182">
        <v>6.2697613999999999E-2</v>
      </c>
      <c r="I4182" t="s">
        <v>251</v>
      </c>
      <c r="J4182" t="s">
        <v>2136</v>
      </c>
      <c r="K4182" t="s">
        <v>2128</v>
      </c>
    </row>
    <row r="4183" spans="1:11">
      <c r="A4183">
        <f t="shared" si="65"/>
        <v>4179</v>
      </c>
      <c r="B4183" t="s">
        <v>3268</v>
      </c>
      <c r="C4183" t="s">
        <v>3269</v>
      </c>
      <c r="E4183">
        <v>6.0659199999999998E-3</v>
      </c>
      <c r="F4183">
        <v>1.9284639999999999E-2</v>
      </c>
      <c r="G4183">
        <v>1.1454018E-2</v>
      </c>
      <c r="H4183">
        <v>0.22019240800000001</v>
      </c>
      <c r="I4183" t="s">
        <v>252</v>
      </c>
      <c r="J4183" t="s">
        <v>253</v>
      </c>
      <c r="K4183" t="s">
        <v>1540</v>
      </c>
    </row>
    <row r="4184" spans="1:11">
      <c r="A4184">
        <f t="shared" si="65"/>
        <v>4180</v>
      </c>
      <c r="B4184" t="s">
        <v>2896</v>
      </c>
      <c r="C4184" t="s">
        <v>2897</v>
      </c>
      <c r="E4184">
        <v>0.20527948200000001</v>
      </c>
      <c r="F4184">
        <v>0.20717737</v>
      </c>
      <c r="G4184">
        <v>0.15154474900000001</v>
      </c>
      <c r="H4184">
        <v>-0.107954552</v>
      </c>
      <c r="I4184" t="s">
        <v>254</v>
      </c>
      <c r="J4184" t="s">
        <v>1029</v>
      </c>
      <c r="K4184" t="s">
        <v>2128</v>
      </c>
    </row>
    <row r="4185" spans="1:11">
      <c r="A4185">
        <f t="shared" si="65"/>
        <v>4181</v>
      </c>
      <c r="B4185" t="s">
        <v>2898</v>
      </c>
      <c r="C4185" t="s">
        <v>2899</v>
      </c>
      <c r="E4185">
        <v>2.3066559E-2</v>
      </c>
      <c r="F4185">
        <v>2.8712846E-2</v>
      </c>
      <c r="G4185">
        <v>5.9772610000000002E-3</v>
      </c>
      <c r="H4185">
        <v>0.21505602200000001</v>
      </c>
      <c r="I4185" t="s">
        <v>517</v>
      </c>
      <c r="J4185" t="s">
        <v>2136</v>
      </c>
      <c r="K4185" t="s">
        <v>2128</v>
      </c>
    </row>
    <row r="4186" spans="1:11">
      <c r="A4186">
        <f t="shared" si="65"/>
        <v>4182</v>
      </c>
      <c r="B4186" t="s">
        <v>2900</v>
      </c>
      <c r="C4186" t="s">
        <v>2901</v>
      </c>
      <c r="E4186">
        <v>0.12117275199999999</v>
      </c>
      <c r="F4186">
        <v>0.15420188200000001</v>
      </c>
      <c r="G4186">
        <v>5.9581731999999998E-2</v>
      </c>
      <c r="H4186">
        <v>3.4606023E-2</v>
      </c>
      <c r="I4186" t="s">
        <v>2142</v>
      </c>
      <c r="J4186" t="s">
        <v>2143</v>
      </c>
      <c r="K4186" t="s">
        <v>1885</v>
      </c>
    </row>
    <row r="4187" spans="1:11">
      <c r="A4187">
        <f t="shared" si="65"/>
        <v>4183</v>
      </c>
      <c r="B4187" t="s">
        <v>2902</v>
      </c>
      <c r="C4187" t="s">
        <v>2903</v>
      </c>
      <c r="E4187">
        <v>1.2673766E-2</v>
      </c>
      <c r="F4187">
        <v>4.1362668999999998E-2</v>
      </c>
      <c r="G4187">
        <v>1.3706302E-2</v>
      </c>
      <c r="H4187">
        <v>0.19251659199999999</v>
      </c>
      <c r="I4187" t="s">
        <v>1040</v>
      </c>
      <c r="J4187" t="s">
        <v>691</v>
      </c>
      <c r="K4187" t="s">
        <v>1681</v>
      </c>
    </row>
    <row r="4188" spans="1:11">
      <c r="A4188">
        <f t="shared" si="65"/>
        <v>4184</v>
      </c>
      <c r="B4188" t="s">
        <v>2904</v>
      </c>
      <c r="C4188" t="s">
        <v>2905</v>
      </c>
      <c r="E4188">
        <v>0.45861404</v>
      </c>
      <c r="F4188">
        <v>0.222800684</v>
      </c>
      <c r="G4188">
        <v>3.8634168000000003E-2</v>
      </c>
      <c r="H4188">
        <v>-1.4213948000000001E-2</v>
      </c>
      <c r="I4188" t="s">
        <v>255</v>
      </c>
      <c r="J4188" t="s">
        <v>1754</v>
      </c>
      <c r="K4188" t="s">
        <v>2128</v>
      </c>
    </row>
    <row r="4189" spans="1:11">
      <c r="A4189">
        <f t="shared" si="65"/>
        <v>4185</v>
      </c>
      <c r="B4189" t="s">
        <v>2906</v>
      </c>
      <c r="C4189" t="s">
        <v>2907</v>
      </c>
      <c r="E4189">
        <v>5.3836389999999998E-2</v>
      </c>
      <c r="F4189">
        <v>7.7130343000000004E-2</v>
      </c>
      <c r="G4189">
        <v>5.9916709999999998E-2</v>
      </c>
      <c r="H4189">
        <v>0.108362189</v>
      </c>
      <c r="I4189" t="s">
        <v>393</v>
      </c>
      <c r="J4189" t="s">
        <v>256</v>
      </c>
      <c r="K4189" t="s">
        <v>2128</v>
      </c>
    </row>
    <row r="4190" spans="1:11">
      <c r="A4190">
        <f t="shared" si="65"/>
        <v>4186</v>
      </c>
      <c r="B4190" t="s">
        <v>2908</v>
      </c>
      <c r="C4190" t="s">
        <v>2909</v>
      </c>
      <c r="E4190">
        <v>0.30001654</v>
      </c>
      <c r="F4190">
        <v>0.103992563</v>
      </c>
      <c r="G4190">
        <v>3.9409424999999998E-2</v>
      </c>
      <c r="H4190">
        <v>0.101897506</v>
      </c>
      <c r="I4190" t="s">
        <v>1597</v>
      </c>
      <c r="J4190" t="s">
        <v>2136</v>
      </c>
      <c r="K4190" t="s">
        <v>2137</v>
      </c>
    </row>
    <row r="4191" spans="1:11">
      <c r="A4191">
        <f t="shared" si="65"/>
        <v>4187</v>
      </c>
      <c r="B4191" t="s">
        <v>2910</v>
      </c>
      <c r="C4191" t="s">
        <v>2911</v>
      </c>
      <c r="E4191">
        <v>6.2276850000000002E-3</v>
      </c>
      <c r="F4191">
        <v>2.9857310000000001E-2</v>
      </c>
      <c r="G4191">
        <v>9.7315400000000003E-3</v>
      </c>
      <c r="H4191">
        <v>0.204765111</v>
      </c>
      <c r="I4191" t="s">
        <v>2142</v>
      </c>
      <c r="J4191" t="s">
        <v>2143</v>
      </c>
      <c r="K4191" t="s">
        <v>1772</v>
      </c>
    </row>
    <row r="4192" spans="1:11">
      <c r="A4192">
        <f t="shared" si="65"/>
        <v>4188</v>
      </c>
      <c r="B4192" t="s">
        <v>2912</v>
      </c>
      <c r="E4192">
        <v>4.9924089999999997E-3</v>
      </c>
      <c r="F4192">
        <v>2.8698557999999999E-2</v>
      </c>
      <c r="G4192">
        <v>6.1535779999999998E-3</v>
      </c>
      <c r="H4192">
        <v>0.20773534199999999</v>
      </c>
      <c r="I4192" t="s">
        <v>2135</v>
      </c>
      <c r="J4192" t="s">
        <v>2136</v>
      </c>
      <c r="K4192" t="s">
        <v>2131</v>
      </c>
    </row>
    <row r="4193" spans="1:11">
      <c r="A4193">
        <f t="shared" si="65"/>
        <v>4189</v>
      </c>
      <c r="B4193" t="s">
        <v>2913</v>
      </c>
      <c r="C4193" t="s">
        <v>2914</v>
      </c>
      <c r="E4193">
        <v>6.9187930000000003E-3</v>
      </c>
      <c r="F4193">
        <v>2.7523458000000001E-2</v>
      </c>
      <c r="G4193">
        <v>6.9025650000000003E-3</v>
      </c>
      <c r="H4193">
        <v>0.207815948</v>
      </c>
      <c r="I4193" t="s">
        <v>1539</v>
      </c>
      <c r="J4193" t="s">
        <v>2136</v>
      </c>
      <c r="K4193" t="s">
        <v>1540</v>
      </c>
    </row>
    <row r="4194" spans="1:11">
      <c r="A4194">
        <f t="shared" si="65"/>
        <v>4190</v>
      </c>
      <c r="B4194" t="s">
        <v>2915</v>
      </c>
      <c r="C4194" t="s">
        <v>2916</v>
      </c>
      <c r="E4194">
        <v>7.2597692000000005E-2</v>
      </c>
      <c r="F4194">
        <v>8.0288771999999994E-2</v>
      </c>
      <c r="G4194">
        <v>6.3003523000000006E-2</v>
      </c>
      <c r="H4194">
        <v>9.8725981000000004E-2</v>
      </c>
      <c r="I4194" t="s">
        <v>1748</v>
      </c>
      <c r="J4194" t="s">
        <v>1588</v>
      </c>
      <c r="K4194" t="s">
        <v>2128</v>
      </c>
    </row>
    <row r="4195" spans="1:11">
      <c r="A4195">
        <f t="shared" si="65"/>
        <v>4191</v>
      </c>
      <c r="B4195" t="s">
        <v>2917</v>
      </c>
      <c r="C4195" t="s">
        <v>2918</v>
      </c>
      <c r="E4195">
        <v>1.2047586610000001</v>
      </c>
      <c r="F4195">
        <v>0.18815536299999999</v>
      </c>
      <c r="G4195">
        <v>7.3270372E-2</v>
      </c>
      <c r="H4195">
        <v>-2.0592827000000001E-2</v>
      </c>
      <c r="I4195" t="s">
        <v>1584</v>
      </c>
      <c r="J4195" t="s">
        <v>1876</v>
      </c>
      <c r="K4195" t="s">
        <v>1732</v>
      </c>
    </row>
    <row r="4196" spans="1:11">
      <c r="A4196">
        <f t="shared" si="65"/>
        <v>4192</v>
      </c>
      <c r="B4196" t="s">
        <v>2919</v>
      </c>
      <c r="C4196" t="s">
        <v>2920</v>
      </c>
      <c r="E4196">
        <v>0.32807788199999999</v>
      </c>
      <c r="F4196">
        <v>0.37544461499999998</v>
      </c>
      <c r="G4196">
        <v>0.29561542499999999</v>
      </c>
      <c r="H4196">
        <v>-0.43222271099999998</v>
      </c>
      <c r="I4196" t="s">
        <v>2135</v>
      </c>
      <c r="J4196" t="s">
        <v>2136</v>
      </c>
      <c r="K4196" t="s">
        <v>1904</v>
      </c>
    </row>
    <row r="4197" spans="1:11">
      <c r="A4197">
        <f t="shared" si="65"/>
        <v>4193</v>
      </c>
      <c r="B4197" t="s">
        <v>2921</v>
      </c>
      <c r="C4197" t="s">
        <v>2922</v>
      </c>
      <c r="E4197">
        <v>0.63054318499999995</v>
      </c>
      <c r="F4197">
        <v>0.21683734800000001</v>
      </c>
      <c r="G4197">
        <v>-1.8218450000000001E-3</v>
      </c>
      <c r="H4197">
        <v>2.1241982E-2</v>
      </c>
      <c r="I4197" t="s">
        <v>1603</v>
      </c>
      <c r="J4197" t="s">
        <v>1295</v>
      </c>
      <c r="K4197" t="s">
        <v>2137</v>
      </c>
    </row>
    <row r="4198" spans="1:11">
      <c r="A4198">
        <f t="shared" si="65"/>
        <v>4194</v>
      </c>
      <c r="B4198" t="s">
        <v>9490</v>
      </c>
      <c r="C4198" t="s">
        <v>9491</v>
      </c>
      <c r="E4198">
        <v>0.45468409599999998</v>
      </c>
      <c r="F4198">
        <v>6.0351890999999998E-2</v>
      </c>
      <c r="G4198">
        <v>5.2194199999999996E-4</v>
      </c>
      <c r="H4198">
        <v>0.175303557</v>
      </c>
      <c r="I4198" t="s">
        <v>1905</v>
      </c>
      <c r="J4198" t="s">
        <v>2136</v>
      </c>
      <c r="K4198" t="s">
        <v>1906</v>
      </c>
    </row>
    <row r="4199" spans="1:11">
      <c r="A4199">
        <f t="shared" si="65"/>
        <v>4195</v>
      </c>
      <c r="B4199" t="s">
        <v>2923</v>
      </c>
      <c r="C4199" t="s">
        <v>2924</v>
      </c>
      <c r="E4199">
        <v>0.75686121900000003</v>
      </c>
      <c r="F4199">
        <v>0.38249193199999998</v>
      </c>
      <c r="G4199">
        <v>1.7250984E-2</v>
      </c>
      <c r="H4199">
        <v>-0.163893339</v>
      </c>
      <c r="I4199" t="s">
        <v>1279</v>
      </c>
      <c r="J4199" t="s">
        <v>257</v>
      </c>
      <c r="K4199" t="s">
        <v>2134</v>
      </c>
    </row>
    <row r="4200" spans="1:11">
      <c r="A4200">
        <f t="shared" si="65"/>
        <v>4196</v>
      </c>
      <c r="B4200" t="s">
        <v>2925</v>
      </c>
      <c r="C4200" t="s">
        <v>2926</v>
      </c>
      <c r="E4200">
        <v>0.46587101600000003</v>
      </c>
      <c r="F4200">
        <v>0.205281454</v>
      </c>
      <c r="G4200">
        <v>1.3246213999999999E-2</v>
      </c>
      <c r="H4200">
        <v>1.6784677000000001E-2</v>
      </c>
      <c r="I4200" t="s">
        <v>1748</v>
      </c>
      <c r="J4200" t="s">
        <v>344</v>
      </c>
      <c r="K4200" t="s">
        <v>345</v>
      </c>
    </row>
    <row r="4201" spans="1:11">
      <c r="A4201">
        <f t="shared" si="65"/>
        <v>4197</v>
      </c>
      <c r="B4201" t="s">
        <v>2927</v>
      </c>
      <c r="C4201" t="s">
        <v>2928</v>
      </c>
      <c r="E4201">
        <v>0.51301716200000003</v>
      </c>
      <c r="F4201">
        <v>0.28308429699999998</v>
      </c>
      <c r="G4201">
        <v>0.120417234</v>
      </c>
      <c r="H4201">
        <v>-0.16906833099999999</v>
      </c>
      <c r="I4201" t="s">
        <v>1687</v>
      </c>
      <c r="J4201" t="s">
        <v>927</v>
      </c>
      <c r="K4201" t="s">
        <v>2128</v>
      </c>
    </row>
    <row r="4202" spans="1:11">
      <c r="A4202">
        <f t="shared" si="65"/>
        <v>4198</v>
      </c>
      <c r="B4202" t="s">
        <v>5495</v>
      </c>
      <c r="C4202" t="s">
        <v>5496</v>
      </c>
      <c r="E4202">
        <v>9.3728079999999998E-3</v>
      </c>
      <c r="F4202">
        <v>2.1318030000000002E-2</v>
      </c>
      <c r="G4202">
        <v>7.2659090000000001E-3</v>
      </c>
      <c r="H4202">
        <v>0.205249864</v>
      </c>
      <c r="I4202" t="s">
        <v>2135</v>
      </c>
      <c r="J4202" t="s">
        <v>2136</v>
      </c>
      <c r="K4202" t="s">
        <v>1904</v>
      </c>
    </row>
    <row r="4203" spans="1:11">
      <c r="A4203">
        <f t="shared" si="65"/>
        <v>4199</v>
      </c>
      <c r="B4203" t="s">
        <v>2929</v>
      </c>
      <c r="C4203" t="s">
        <v>2930</v>
      </c>
      <c r="E4203">
        <v>0.35657937099999998</v>
      </c>
      <c r="F4203">
        <v>0.21045755499999999</v>
      </c>
      <c r="G4203">
        <v>6.1160486E-2</v>
      </c>
      <c r="H4203">
        <v>-4.0333027E-2</v>
      </c>
      <c r="I4203" t="s">
        <v>1718</v>
      </c>
      <c r="J4203" t="s">
        <v>2136</v>
      </c>
      <c r="K4203" t="s">
        <v>1904</v>
      </c>
    </row>
    <row r="4204" spans="1:11">
      <c r="A4204">
        <f t="shared" si="65"/>
        <v>4200</v>
      </c>
      <c r="B4204" t="s">
        <v>2931</v>
      </c>
      <c r="C4204" t="s">
        <v>2932</v>
      </c>
      <c r="E4204">
        <v>5.4524509999999997E-3</v>
      </c>
      <c r="F4204">
        <v>2.6928677000000002E-2</v>
      </c>
      <c r="G4204">
        <v>1.1588993000000001E-2</v>
      </c>
      <c r="H4204">
        <v>0.19256928300000001</v>
      </c>
      <c r="I4204" t="s">
        <v>1493</v>
      </c>
      <c r="J4204" t="s">
        <v>2136</v>
      </c>
      <c r="K4204" t="s">
        <v>1990</v>
      </c>
    </row>
    <row r="4205" spans="1:11">
      <c r="A4205">
        <f t="shared" si="65"/>
        <v>4201</v>
      </c>
      <c r="B4205" t="s">
        <v>2933</v>
      </c>
      <c r="C4205" t="s">
        <v>2934</v>
      </c>
      <c r="E4205">
        <v>6.2667223999999994E-2</v>
      </c>
      <c r="F4205">
        <v>6.2419097E-2</v>
      </c>
      <c r="G4205">
        <v>1.7465277000000001E-2</v>
      </c>
      <c r="H4205">
        <v>0.149421674</v>
      </c>
      <c r="I4205" t="s">
        <v>156</v>
      </c>
      <c r="J4205" t="s">
        <v>1688</v>
      </c>
      <c r="K4205" t="s">
        <v>859</v>
      </c>
    </row>
    <row r="4206" spans="1:11">
      <c r="A4206">
        <f t="shared" si="65"/>
        <v>4202</v>
      </c>
      <c r="B4206" t="s">
        <v>2935</v>
      </c>
      <c r="C4206" t="s">
        <v>2936</v>
      </c>
      <c r="E4206">
        <v>7.389807E-3</v>
      </c>
      <c r="F4206">
        <v>1.9647081E-2</v>
      </c>
      <c r="G4206">
        <v>4.3692180000000002E-3</v>
      </c>
      <c r="H4206">
        <v>0.20455946</v>
      </c>
      <c r="I4206" t="s">
        <v>2142</v>
      </c>
      <c r="J4206" t="s">
        <v>2143</v>
      </c>
      <c r="K4206" t="s">
        <v>1416</v>
      </c>
    </row>
    <row r="4207" spans="1:11">
      <c r="A4207">
        <f t="shared" si="65"/>
        <v>4203</v>
      </c>
      <c r="B4207" t="s">
        <v>2937</v>
      </c>
      <c r="C4207" t="s">
        <v>2938</v>
      </c>
      <c r="E4207">
        <v>3.3887790000000002E-3</v>
      </c>
      <c r="F4207">
        <v>1.6955345E-2</v>
      </c>
      <c r="G4207">
        <v>1.3545033999999999E-2</v>
      </c>
      <c r="H4207">
        <v>0.19792269000000001</v>
      </c>
      <c r="I4207" t="s">
        <v>1235</v>
      </c>
      <c r="J4207" t="s">
        <v>1989</v>
      </c>
      <c r="K4207" t="s">
        <v>1990</v>
      </c>
    </row>
    <row r="4208" spans="1:11">
      <c r="A4208">
        <f t="shared" si="65"/>
        <v>4204</v>
      </c>
      <c r="B4208" t="s">
        <v>2939</v>
      </c>
      <c r="C4208" t="s">
        <v>2940</v>
      </c>
      <c r="E4208">
        <v>8.2723209000000006E-2</v>
      </c>
      <c r="F4208">
        <v>4.5409168999999999E-2</v>
      </c>
      <c r="G4208">
        <v>1.8198364000000002E-2</v>
      </c>
      <c r="H4208">
        <v>0.16450303799999999</v>
      </c>
      <c r="I4208" t="s">
        <v>1584</v>
      </c>
      <c r="J4208" t="s">
        <v>1984</v>
      </c>
      <c r="K4208" t="s">
        <v>1877</v>
      </c>
    </row>
    <row r="4209" spans="1:11">
      <c r="A4209">
        <f t="shared" si="65"/>
        <v>4205</v>
      </c>
      <c r="B4209" t="s">
        <v>4340</v>
      </c>
      <c r="E4209">
        <v>7.6162519999999996E-3</v>
      </c>
      <c r="F4209">
        <v>1.4476489E-2</v>
      </c>
      <c r="G4209">
        <v>1.1387354000000001E-2</v>
      </c>
      <c r="H4209">
        <v>0.200534193</v>
      </c>
    </row>
    <row r="4210" spans="1:11">
      <c r="A4210">
        <f t="shared" si="65"/>
        <v>4206</v>
      </c>
      <c r="B4210" t="s">
        <v>2941</v>
      </c>
      <c r="C4210" t="s">
        <v>2942</v>
      </c>
      <c r="E4210">
        <v>0.23486733000000001</v>
      </c>
      <c r="F4210">
        <v>1.1496871000000001E-2</v>
      </c>
      <c r="G4210">
        <v>3.046464E-3</v>
      </c>
      <c r="H4210">
        <v>0.21115516000000001</v>
      </c>
      <c r="I4210" t="s">
        <v>1544</v>
      </c>
      <c r="J4210" t="s">
        <v>1631</v>
      </c>
      <c r="K4210" t="s">
        <v>1738</v>
      </c>
    </row>
    <row r="4211" spans="1:11">
      <c r="A4211">
        <f t="shared" si="65"/>
        <v>4207</v>
      </c>
      <c r="B4211" t="s">
        <v>2943</v>
      </c>
      <c r="E4211">
        <v>0.428496824</v>
      </c>
      <c r="F4211">
        <v>0.15327273699999999</v>
      </c>
      <c r="G4211">
        <v>0.12204306299999999</v>
      </c>
      <c r="H4211">
        <v>-5.0241822999999998E-2</v>
      </c>
    </row>
    <row r="4212" spans="1:11">
      <c r="A4212">
        <f t="shared" si="65"/>
        <v>4208</v>
      </c>
      <c r="B4212" t="s">
        <v>2944</v>
      </c>
      <c r="C4212" t="s">
        <v>2945</v>
      </c>
      <c r="E4212">
        <v>0.223731711</v>
      </c>
      <c r="F4212">
        <v>8.4768442999999999E-2</v>
      </c>
      <c r="G4212">
        <v>1.1303766E-2</v>
      </c>
      <c r="H4212">
        <v>0.12793402600000001</v>
      </c>
      <c r="I4212" t="s">
        <v>157</v>
      </c>
      <c r="J4212" t="s">
        <v>158</v>
      </c>
      <c r="K4212" t="s">
        <v>1990</v>
      </c>
    </row>
    <row r="4213" spans="1:11">
      <c r="A4213">
        <f t="shared" si="65"/>
        <v>4209</v>
      </c>
      <c r="B4213" t="s">
        <v>2946</v>
      </c>
      <c r="C4213" t="s">
        <v>2947</v>
      </c>
      <c r="E4213">
        <v>1.0978380000000001E-3</v>
      </c>
      <c r="F4213">
        <v>2.4218099E-2</v>
      </c>
      <c r="G4213">
        <v>1.2722875E-2</v>
      </c>
      <c r="H4213">
        <v>0.18682525699999999</v>
      </c>
      <c r="I4213" t="s">
        <v>1361</v>
      </c>
      <c r="J4213" t="s">
        <v>1680</v>
      </c>
      <c r="K4213" t="s">
        <v>1540</v>
      </c>
    </row>
    <row r="4214" spans="1:11">
      <c r="A4214">
        <f t="shared" si="65"/>
        <v>4210</v>
      </c>
      <c r="B4214" t="s">
        <v>2948</v>
      </c>
      <c r="C4214" t="s">
        <v>2949</v>
      </c>
      <c r="E4214">
        <v>0.38355002599999999</v>
      </c>
      <c r="F4214">
        <v>0.13842850800000001</v>
      </c>
      <c r="G4214">
        <v>3.0337749000000001E-2</v>
      </c>
      <c r="H4214">
        <v>5.3912797999999998E-2</v>
      </c>
      <c r="I4214" t="s">
        <v>1096</v>
      </c>
      <c r="J4214" t="s">
        <v>431</v>
      </c>
      <c r="K4214" t="s">
        <v>1738</v>
      </c>
    </row>
    <row r="4215" spans="1:11">
      <c r="A4215">
        <f t="shared" si="65"/>
        <v>4211</v>
      </c>
      <c r="B4215" t="s">
        <v>2950</v>
      </c>
      <c r="C4215" t="s">
        <v>2577</v>
      </c>
      <c r="E4215">
        <v>7.9458350000000001E-3</v>
      </c>
      <c r="F4215">
        <v>8.8243503000000001E-2</v>
      </c>
      <c r="G4215">
        <v>1.4124431E-2</v>
      </c>
      <c r="H4215">
        <v>0.120299982</v>
      </c>
      <c r="I4215" t="s">
        <v>885</v>
      </c>
      <c r="J4215" t="s">
        <v>579</v>
      </c>
      <c r="K4215" t="s">
        <v>980</v>
      </c>
    </row>
    <row r="4216" spans="1:11">
      <c r="A4216">
        <f t="shared" si="65"/>
        <v>4212</v>
      </c>
      <c r="B4216" t="s">
        <v>2578</v>
      </c>
      <c r="C4216" t="s">
        <v>2579</v>
      </c>
      <c r="E4216">
        <v>5.0342113000000001E-2</v>
      </c>
      <c r="F4216">
        <v>3.2023349999999999E-2</v>
      </c>
      <c r="G4216">
        <v>1.6169306000000001E-2</v>
      </c>
      <c r="H4216">
        <v>0.174071633</v>
      </c>
      <c r="I4216" t="s">
        <v>890</v>
      </c>
      <c r="J4216" t="s">
        <v>2136</v>
      </c>
      <c r="K4216" t="s">
        <v>1904</v>
      </c>
    </row>
    <row r="4217" spans="1:11">
      <c r="A4217">
        <f t="shared" si="65"/>
        <v>4213</v>
      </c>
      <c r="B4217" t="s">
        <v>2580</v>
      </c>
      <c r="C4217" t="s">
        <v>2581</v>
      </c>
      <c r="E4217">
        <v>5.3270920000000003E-3</v>
      </c>
      <c r="F4217">
        <v>3.9019199999999998E-4</v>
      </c>
      <c r="G4217">
        <v>3.7534159999999999E-3</v>
      </c>
      <c r="H4217">
        <v>0.21604931199999999</v>
      </c>
      <c r="I4217" t="s">
        <v>2142</v>
      </c>
      <c r="J4217" t="s">
        <v>2143</v>
      </c>
      <c r="K4217" t="s">
        <v>1671</v>
      </c>
    </row>
    <row r="4218" spans="1:11">
      <c r="A4218">
        <f t="shared" si="65"/>
        <v>4214</v>
      </c>
      <c r="B4218" t="s">
        <v>2582</v>
      </c>
      <c r="C4218" t="s">
        <v>2583</v>
      </c>
      <c r="E4218">
        <v>4.6971975999999999E-2</v>
      </c>
      <c r="F4218">
        <v>1.0461778E-2</v>
      </c>
      <c r="G4218">
        <v>1.6912683000000001E-2</v>
      </c>
      <c r="H4218">
        <v>0.19281082899999999</v>
      </c>
      <c r="I4218" t="s">
        <v>1980</v>
      </c>
      <c r="J4218" t="s">
        <v>1981</v>
      </c>
      <c r="K4218" t="s">
        <v>934</v>
      </c>
    </row>
    <row r="4219" spans="1:11">
      <c r="A4219">
        <f t="shared" si="65"/>
        <v>4215</v>
      </c>
      <c r="B4219" t="s">
        <v>5088</v>
      </c>
      <c r="E4219">
        <v>0.47572331400000001</v>
      </c>
      <c r="F4219">
        <v>0.15358944599999999</v>
      </c>
      <c r="G4219">
        <v>0.14113397599999999</v>
      </c>
      <c r="H4219">
        <v>-7.4928314999999995E-2</v>
      </c>
    </row>
    <row r="4220" spans="1:11">
      <c r="A4220">
        <f t="shared" si="65"/>
        <v>4216</v>
      </c>
      <c r="B4220" t="s">
        <v>2584</v>
      </c>
      <c r="E4220">
        <v>1.7180413080000001</v>
      </c>
      <c r="F4220">
        <v>1.1576368050000001</v>
      </c>
      <c r="G4220">
        <v>5.7487297999999999E-2</v>
      </c>
      <c r="H4220">
        <v>-0.99553957100000001</v>
      </c>
      <c r="I4220" t="s">
        <v>2135</v>
      </c>
      <c r="J4220" t="s">
        <v>2136</v>
      </c>
      <c r="K4220" t="s">
        <v>2123</v>
      </c>
    </row>
    <row r="4221" spans="1:11">
      <c r="A4221">
        <f t="shared" si="65"/>
        <v>4217</v>
      </c>
      <c r="B4221" t="s">
        <v>2585</v>
      </c>
      <c r="C4221" t="s">
        <v>2586</v>
      </c>
      <c r="E4221">
        <v>0.33966801299999999</v>
      </c>
      <c r="F4221">
        <v>0.10438106699999999</v>
      </c>
      <c r="G4221">
        <v>2.1175185999999999E-2</v>
      </c>
      <c r="H4221">
        <v>9.2058866000000003E-2</v>
      </c>
      <c r="I4221" t="s">
        <v>1645</v>
      </c>
      <c r="J4221" t="s">
        <v>159</v>
      </c>
      <c r="K4221" t="s">
        <v>2131</v>
      </c>
    </row>
    <row r="4222" spans="1:11">
      <c r="A4222">
        <f t="shared" si="65"/>
        <v>4218</v>
      </c>
      <c r="B4222" t="s">
        <v>2587</v>
      </c>
      <c r="C4222" t="s">
        <v>2588</v>
      </c>
      <c r="E4222">
        <v>0.44648400300000002</v>
      </c>
      <c r="F4222">
        <v>0.14649262900000001</v>
      </c>
      <c r="G4222">
        <v>4.7419431999999997E-2</v>
      </c>
      <c r="H4222">
        <v>2.2504600999999999E-2</v>
      </c>
      <c r="I4222" t="s">
        <v>1748</v>
      </c>
      <c r="J4222" t="s">
        <v>1667</v>
      </c>
      <c r="K4222" t="s">
        <v>1895</v>
      </c>
    </row>
    <row r="4223" spans="1:11">
      <c r="A4223">
        <f t="shared" si="65"/>
        <v>4219</v>
      </c>
      <c r="B4223" t="s">
        <v>2589</v>
      </c>
      <c r="C4223" t="s">
        <v>2590</v>
      </c>
      <c r="E4223">
        <v>0.46901357700000001</v>
      </c>
      <c r="F4223">
        <v>0.84989600499999995</v>
      </c>
      <c r="G4223">
        <v>0.78330113800000001</v>
      </c>
      <c r="H4223">
        <v>-1.4169075870000001</v>
      </c>
      <c r="I4223" t="s">
        <v>160</v>
      </c>
      <c r="J4223" t="s">
        <v>161</v>
      </c>
      <c r="K4223" t="s">
        <v>1982</v>
      </c>
    </row>
    <row r="4224" spans="1:11">
      <c r="A4224">
        <f t="shared" si="65"/>
        <v>4220</v>
      </c>
      <c r="B4224" t="s">
        <v>2591</v>
      </c>
      <c r="C4224" t="s">
        <v>2592</v>
      </c>
      <c r="E4224">
        <v>3.9048870000000001E-3</v>
      </c>
      <c r="F4224">
        <v>1.4219136E-2</v>
      </c>
      <c r="G4224">
        <v>1.1796829E-2</v>
      </c>
      <c r="H4224">
        <v>0.18924039400000001</v>
      </c>
      <c r="I4224" t="s">
        <v>2142</v>
      </c>
      <c r="J4224" t="s">
        <v>1553</v>
      </c>
      <c r="K4224" t="s">
        <v>1772</v>
      </c>
    </row>
    <row r="4225" spans="1:11">
      <c r="A4225">
        <f t="shared" si="65"/>
        <v>4221</v>
      </c>
      <c r="B4225" t="s">
        <v>2593</v>
      </c>
      <c r="E4225">
        <v>0.13016554999999999</v>
      </c>
      <c r="F4225">
        <v>3.9287009999999997E-2</v>
      </c>
      <c r="G4225">
        <v>-1.12408E-4</v>
      </c>
      <c r="H4225">
        <v>0.17604188100000001</v>
      </c>
      <c r="I4225" t="s">
        <v>2135</v>
      </c>
      <c r="J4225" t="s">
        <v>2136</v>
      </c>
      <c r="K4225" t="s">
        <v>1745</v>
      </c>
    </row>
    <row r="4226" spans="1:11">
      <c r="A4226">
        <f t="shared" si="65"/>
        <v>4222</v>
      </c>
      <c r="B4226" t="s">
        <v>2594</v>
      </c>
      <c r="C4226" t="s">
        <v>2595</v>
      </c>
      <c r="E4226">
        <v>0.34137384700000001</v>
      </c>
      <c r="F4226">
        <v>0.17177066899999999</v>
      </c>
      <c r="G4226">
        <v>2.4930262000000002E-2</v>
      </c>
      <c r="H4226">
        <v>1.8349443E-2</v>
      </c>
      <c r="I4226" t="s">
        <v>1755</v>
      </c>
      <c r="J4226" t="s">
        <v>374</v>
      </c>
      <c r="K4226" t="s">
        <v>2128</v>
      </c>
    </row>
    <row r="4227" spans="1:11">
      <c r="A4227">
        <f t="shared" si="65"/>
        <v>4223</v>
      </c>
      <c r="B4227" t="s">
        <v>2596</v>
      </c>
      <c r="C4227" t="s">
        <v>2597</v>
      </c>
      <c r="E4227">
        <v>4.1801879999999996E-3</v>
      </c>
      <c r="F4227">
        <v>3.9829016000000002E-2</v>
      </c>
      <c r="G4227">
        <v>2.8153806999999999E-2</v>
      </c>
      <c r="H4227">
        <v>0.147045127</v>
      </c>
      <c r="I4227" t="s">
        <v>162</v>
      </c>
      <c r="J4227" t="s">
        <v>163</v>
      </c>
      <c r="K4227" t="s">
        <v>164</v>
      </c>
    </row>
    <row r="4228" spans="1:11">
      <c r="A4228">
        <f t="shared" si="65"/>
        <v>4224</v>
      </c>
      <c r="B4228" t="s">
        <v>2598</v>
      </c>
      <c r="C4228" t="s">
        <v>2599</v>
      </c>
      <c r="E4228">
        <v>0.71506340700000004</v>
      </c>
      <c r="F4228">
        <v>0.22418110999999999</v>
      </c>
      <c r="G4228">
        <v>7.6390498000000001E-2</v>
      </c>
      <c r="H4228">
        <v>-8.7407805000000005E-2</v>
      </c>
      <c r="I4228" t="s">
        <v>2132</v>
      </c>
      <c r="J4228" t="s">
        <v>165</v>
      </c>
      <c r="K4228" t="s">
        <v>2134</v>
      </c>
    </row>
    <row r="4229" spans="1:11">
      <c r="A4229">
        <f t="shared" si="65"/>
        <v>4225</v>
      </c>
      <c r="B4229" t="s">
        <v>2600</v>
      </c>
      <c r="C4229" t="s">
        <v>2601</v>
      </c>
      <c r="E4229">
        <v>0.24654442400000001</v>
      </c>
      <c r="F4229">
        <v>0.17274326500000001</v>
      </c>
      <c r="G4229">
        <v>4.2503389999999997E-3</v>
      </c>
      <c r="H4229">
        <v>3.6131635000000002E-2</v>
      </c>
      <c r="I4229" t="s">
        <v>1539</v>
      </c>
      <c r="J4229" t="s">
        <v>2143</v>
      </c>
      <c r="K4229" t="s">
        <v>1671</v>
      </c>
    </row>
    <row r="4230" spans="1:11">
      <c r="A4230">
        <f t="shared" ref="A4230:A4293" si="66">A4229+1</f>
        <v>4226</v>
      </c>
      <c r="B4230" t="s">
        <v>2602</v>
      </c>
      <c r="C4230" t="s">
        <v>2603</v>
      </c>
      <c r="E4230">
        <v>1.8942985999999998E-2</v>
      </c>
      <c r="F4230">
        <v>2.0600759999999999E-2</v>
      </c>
      <c r="G4230">
        <v>1.4493394999999999E-2</v>
      </c>
      <c r="H4230">
        <v>0.17730359200000001</v>
      </c>
      <c r="I4230" t="s">
        <v>1376</v>
      </c>
      <c r="J4230" t="s">
        <v>1377</v>
      </c>
      <c r="K4230" t="s">
        <v>1515</v>
      </c>
    </row>
    <row r="4231" spans="1:11">
      <c r="A4231">
        <f t="shared" si="66"/>
        <v>4227</v>
      </c>
      <c r="B4231" t="s">
        <v>2604</v>
      </c>
      <c r="C4231" t="s">
        <v>2605</v>
      </c>
      <c r="E4231">
        <v>6.562511E-3</v>
      </c>
      <c r="F4231">
        <v>2.8468705E-2</v>
      </c>
      <c r="G4231">
        <v>1.0051941999999999E-2</v>
      </c>
      <c r="H4231">
        <v>0.17337063599999999</v>
      </c>
      <c r="I4231" t="s">
        <v>1645</v>
      </c>
      <c r="J4231" t="s">
        <v>1674</v>
      </c>
      <c r="K4231" t="s">
        <v>1990</v>
      </c>
    </row>
    <row r="4232" spans="1:11">
      <c r="A4232">
        <f t="shared" si="66"/>
        <v>4228</v>
      </c>
      <c r="B4232" t="s">
        <v>2606</v>
      </c>
      <c r="C4232" t="s">
        <v>2607</v>
      </c>
      <c r="E4232">
        <v>0.2156411</v>
      </c>
      <c r="F4232">
        <v>0.128992526</v>
      </c>
      <c r="G4232">
        <v>2.1435874000000001E-2</v>
      </c>
      <c r="H4232">
        <v>6.1443871999999997E-2</v>
      </c>
      <c r="I4232" t="s">
        <v>1993</v>
      </c>
      <c r="J4232" t="s">
        <v>1707</v>
      </c>
      <c r="K4232" t="s">
        <v>1906</v>
      </c>
    </row>
    <row r="4233" spans="1:11">
      <c r="A4233">
        <f t="shared" si="66"/>
        <v>4229</v>
      </c>
      <c r="B4233" t="s">
        <v>2608</v>
      </c>
      <c r="C4233" t="s">
        <v>2609</v>
      </c>
      <c r="E4233">
        <v>1.8317450000000001E-3</v>
      </c>
      <c r="F4233">
        <v>2.1558186999999999E-2</v>
      </c>
      <c r="G4233">
        <v>4.8919480000000001E-3</v>
      </c>
      <c r="H4233">
        <v>0.18465901000000001</v>
      </c>
      <c r="I4233" t="s">
        <v>2142</v>
      </c>
      <c r="J4233" t="s">
        <v>2136</v>
      </c>
      <c r="K4233" t="s">
        <v>2131</v>
      </c>
    </row>
    <row r="4234" spans="1:11">
      <c r="A4234">
        <f t="shared" si="66"/>
        <v>4230</v>
      </c>
      <c r="B4234" t="s">
        <v>2610</v>
      </c>
      <c r="C4234" t="s">
        <v>2611</v>
      </c>
      <c r="E4234">
        <v>3.6039689999999998E-3</v>
      </c>
      <c r="F4234">
        <v>2.0722826999999999E-2</v>
      </c>
      <c r="G4234">
        <v>1.1389771999999999E-2</v>
      </c>
      <c r="H4234">
        <v>0.17721404399999999</v>
      </c>
      <c r="I4234" t="s">
        <v>1729</v>
      </c>
      <c r="J4234" t="s">
        <v>1481</v>
      </c>
      <c r="K4234" t="s">
        <v>1738</v>
      </c>
    </row>
    <row r="4235" spans="1:11">
      <c r="A4235">
        <f t="shared" si="66"/>
        <v>4231</v>
      </c>
      <c r="B4235" t="s">
        <v>2612</v>
      </c>
      <c r="C4235" t="s">
        <v>2613</v>
      </c>
      <c r="E4235">
        <v>6.4139269999999998E-3</v>
      </c>
      <c r="F4235">
        <v>1.6040212000000002E-2</v>
      </c>
      <c r="G4235">
        <v>-3.8261580000000001E-3</v>
      </c>
      <c r="H4235">
        <v>0.19676854299999999</v>
      </c>
      <c r="I4235" t="s">
        <v>393</v>
      </c>
      <c r="J4235" t="s">
        <v>166</v>
      </c>
      <c r="K4235" t="s">
        <v>2137</v>
      </c>
    </row>
    <row r="4236" spans="1:11">
      <c r="A4236">
        <f t="shared" si="66"/>
        <v>4232</v>
      </c>
      <c r="B4236" t="s">
        <v>2614</v>
      </c>
      <c r="C4236" t="s">
        <v>2615</v>
      </c>
      <c r="E4236">
        <v>0.25200921300000001</v>
      </c>
      <c r="F4236">
        <v>0.111331152</v>
      </c>
      <c r="G4236">
        <v>0.130223489</v>
      </c>
      <c r="H4236">
        <v>-3.2916747000000003E-2</v>
      </c>
      <c r="I4236" t="s">
        <v>1598</v>
      </c>
      <c r="J4236" t="s">
        <v>167</v>
      </c>
      <c r="K4236" t="s">
        <v>2128</v>
      </c>
    </row>
    <row r="4237" spans="1:11">
      <c r="A4237">
        <f t="shared" si="66"/>
        <v>4233</v>
      </c>
      <c r="B4237" t="s">
        <v>2616</v>
      </c>
      <c r="E4237">
        <v>0.27631451200000001</v>
      </c>
      <c r="F4237">
        <v>0.102281736</v>
      </c>
      <c r="G4237">
        <v>3.3951308999999999E-2</v>
      </c>
      <c r="H4237">
        <v>7.1948365E-2</v>
      </c>
      <c r="I4237" t="s">
        <v>2135</v>
      </c>
      <c r="J4237" t="s">
        <v>2136</v>
      </c>
      <c r="K4237" t="s">
        <v>2128</v>
      </c>
    </row>
    <row r="4238" spans="1:11">
      <c r="A4238">
        <f t="shared" si="66"/>
        <v>4234</v>
      </c>
      <c r="B4238" t="s">
        <v>2617</v>
      </c>
      <c r="C4238" t="s">
        <v>2618</v>
      </c>
      <c r="E4238">
        <v>7.1356019999999996E-3</v>
      </c>
      <c r="F4238">
        <v>2.3797648000000001E-2</v>
      </c>
      <c r="G4238">
        <v>5.5905390000000003E-3</v>
      </c>
      <c r="H4238">
        <v>0.178433432</v>
      </c>
      <c r="I4238" t="s">
        <v>190</v>
      </c>
      <c r="J4238" t="s">
        <v>1984</v>
      </c>
      <c r="K4238" t="s">
        <v>1515</v>
      </c>
    </row>
    <row r="4239" spans="1:11">
      <c r="A4239">
        <f t="shared" si="66"/>
        <v>4235</v>
      </c>
      <c r="B4239" t="s">
        <v>2619</v>
      </c>
      <c r="C4239" t="s">
        <v>2620</v>
      </c>
      <c r="E4239">
        <v>5.4613719999999998E-2</v>
      </c>
      <c r="F4239">
        <v>5.4509190999999999E-2</v>
      </c>
      <c r="G4239">
        <v>1.5433959000000001E-2</v>
      </c>
      <c r="H4239">
        <v>0.136198446</v>
      </c>
      <c r="I4239" t="s">
        <v>2142</v>
      </c>
      <c r="J4239" t="s">
        <v>2143</v>
      </c>
      <c r="K4239" t="s">
        <v>1671</v>
      </c>
    </row>
    <row r="4240" spans="1:11">
      <c r="A4240">
        <f t="shared" si="66"/>
        <v>4236</v>
      </c>
      <c r="B4240" t="s">
        <v>2621</v>
      </c>
      <c r="C4240" t="s">
        <v>2622</v>
      </c>
      <c r="E4240">
        <v>1.7580760000000001E-2</v>
      </c>
      <c r="F4240">
        <v>1.7873344999999999E-2</v>
      </c>
      <c r="G4240">
        <v>-2.138409E-3</v>
      </c>
      <c r="H4240">
        <v>0.18873441899999999</v>
      </c>
      <c r="I4240" t="s">
        <v>168</v>
      </c>
      <c r="J4240" t="s">
        <v>1481</v>
      </c>
      <c r="K4240" t="s">
        <v>1738</v>
      </c>
    </row>
    <row r="4241" spans="1:11">
      <c r="A4241">
        <f t="shared" si="66"/>
        <v>4237</v>
      </c>
      <c r="B4241" t="s">
        <v>2623</v>
      </c>
      <c r="C4241" t="s">
        <v>2624</v>
      </c>
      <c r="E4241">
        <v>5.8985510000000001E-3</v>
      </c>
      <c r="F4241">
        <v>0.18312961999999999</v>
      </c>
      <c r="G4241">
        <v>1.9308763999999999E-2</v>
      </c>
      <c r="H4241">
        <v>1.0717319999999999E-3</v>
      </c>
      <c r="I4241" t="s">
        <v>1893</v>
      </c>
      <c r="J4241" t="s">
        <v>1330</v>
      </c>
      <c r="K4241" t="s">
        <v>1738</v>
      </c>
    </row>
    <row r="4242" spans="1:11">
      <c r="A4242">
        <f t="shared" si="66"/>
        <v>4238</v>
      </c>
      <c r="B4242" t="s">
        <v>2625</v>
      </c>
      <c r="C4242" t="s">
        <v>2626</v>
      </c>
      <c r="E4242">
        <v>6.9282365999999998E-2</v>
      </c>
      <c r="F4242">
        <v>4.3663304999999999E-2</v>
      </c>
      <c r="G4242">
        <v>1.7246633000000001E-2</v>
      </c>
      <c r="H4242">
        <v>0.139567948</v>
      </c>
      <c r="I4242" t="s">
        <v>1976</v>
      </c>
      <c r="J4242" t="s">
        <v>1685</v>
      </c>
      <c r="K4242" t="s">
        <v>1686</v>
      </c>
    </row>
    <row r="4243" spans="1:11">
      <c r="A4243">
        <f t="shared" si="66"/>
        <v>4239</v>
      </c>
      <c r="B4243" t="s">
        <v>2627</v>
      </c>
      <c r="E4243">
        <v>4.5279680000000003E-3</v>
      </c>
      <c r="F4243">
        <v>1.6874591000000001E-2</v>
      </c>
      <c r="G4243">
        <v>5.8041739999999996E-3</v>
      </c>
      <c r="H4243">
        <v>0.176702424</v>
      </c>
      <c r="I4243" t="s">
        <v>2135</v>
      </c>
      <c r="J4243" t="s">
        <v>2136</v>
      </c>
      <c r="K4243" t="s">
        <v>2137</v>
      </c>
    </row>
    <row r="4244" spans="1:11">
      <c r="A4244">
        <f t="shared" si="66"/>
        <v>4240</v>
      </c>
      <c r="B4244" t="s">
        <v>2628</v>
      </c>
      <c r="E4244">
        <v>0.54049911900000003</v>
      </c>
      <c r="F4244">
        <v>0.23013271199999999</v>
      </c>
      <c r="G4244">
        <v>4.2284637999999999E-2</v>
      </c>
      <c r="H4244">
        <v>-7.3472111000000007E-2</v>
      </c>
    </row>
    <row r="4245" spans="1:11">
      <c r="A4245">
        <f t="shared" si="66"/>
        <v>4241</v>
      </c>
      <c r="B4245" t="s">
        <v>2629</v>
      </c>
      <c r="C4245" t="s">
        <v>2630</v>
      </c>
      <c r="E4245">
        <v>4.5994439999999998E-2</v>
      </c>
      <c r="F4245">
        <v>3.4773532000000003E-2</v>
      </c>
      <c r="G4245">
        <v>9.5021659999999994E-3</v>
      </c>
      <c r="H4245">
        <v>0.15390726199999999</v>
      </c>
      <c r="I4245" t="s">
        <v>1729</v>
      </c>
      <c r="J4245" t="s">
        <v>983</v>
      </c>
      <c r="K4245" t="s">
        <v>2128</v>
      </c>
    </row>
    <row r="4246" spans="1:11">
      <c r="A4246">
        <f t="shared" si="66"/>
        <v>4242</v>
      </c>
      <c r="B4246" t="s">
        <v>2631</v>
      </c>
      <c r="C4246" t="s">
        <v>2632</v>
      </c>
      <c r="E4246">
        <v>0.31106788099999999</v>
      </c>
      <c r="F4246">
        <v>0.148880756</v>
      </c>
      <c r="G4246">
        <v>2.8511394999999998E-2</v>
      </c>
      <c r="H4246">
        <v>2.0768741E-2</v>
      </c>
      <c r="I4246" t="s">
        <v>667</v>
      </c>
      <c r="J4246" t="s">
        <v>1295</v>
      </c>
      <c r="K4246" t="s">
        <v>1591</v>
      </c>
    </row>
    <row r="4247" spans="1:11">
      <c r="A4247">
        <f t="shared" si="66"/>
        <v>4243</v>
      </c>
      <c r="B4247" t="s">
        <v>2633</v>
      </c>
      <c r="E4247">
        <v>0.92041395199999998</v>
      </c>
      <c r="F4247">
        <v>0.26728095800000001</v>
      </c>
      <c r="G4247">
        <v>0.14791583699999999</v>
      </c>
      <c r="H4247">
        <v>-0.21828191899999999</v>
      </c>
    </row>
    <row r="4248" spans="1:11">
      <c r="A4248">
        <f t="shared" si="66"/>
        <v>4244</v>
      </c>
      <c r="B4248" t="s">
        <v>2634</v>
      </c>
      <c r="C4248" t="s">
        <v>2635</v>
      </c>
      <c r="E4248">
        <v>1.0334134509999999</v>
      </c>
      <c r="F4248">
        <v>0.246017132</v>
      </c>
      <c r="G4248">
        <v>4.7482289999999996E-3</v>
      </c>
      <c r="H4248">
        <v>-5.7559336000000003E-2</v>
      </c>
      <c r="I4248" t="s">
        <v>2135</v>
      </c>
      <c r="J4248" t="s">
        <v>2136</v>
      </c>
      <c r="K4248" t="s">
        <v>2134</v>
      </c>
    </row>
    <row r="4249" spans="1:11">
      <c r="A4249">
        <f t="shared" si="66"/>
        <v>4245</v>
      </c>
      <c r="B4249" t="s">
        <v>2636</v>
      </c>
      <c r="C4249" t="s">
        <v>2637</v>
      </c>
      <c r="E4249">
        <v>0.228692749</v>
      </c>
      <c r="F4249">
        <v>7.4128778000000006E-2</v>
      </c>
      <c r="G4249">
        <v>7.8132180000000002E-3</v>
      </c>
      <c r="H4249">
        <v>0.111113383</v>
      </c>
      <c r="I4249" t="s">
        <v>1544</v>
      </c>
      <c r="J4249" t="s">
        <v>1781</v>
      </c>
      <c r="K4249" t="s">
        <v>1782</v>
      </c>
    </row>
    <row r="4250" spans="1:11">
      <c r="A4250">
        <f t="shared" si="66"/>
        <v>4246</v>
      </c>
      <c r="B4250" t="s">
        <v>2638</v>
      </c>
      <c r="C4250" t="s">
        <v>2639</v>
      </c>
      <c r="E4250">
        <v>0.15329172299999999</v>
      </c>
      <c r="F4250">
        <v>0.21162420500000001</v>
      </c>
      <c r="G4250">
        <v>0.191372452</v>
      </c>
      <c r="H4250">
        <v>-0.21241151999999999</v>
      </c>
      <c r="I4250" t="s">
        <v>1407</v>
      </c>
      <c r="J4250" t="s">
        <v>169</v>
      </c>
      <c r="K4250" t="s">
        <v>1738</v>
      </c>
    </row>
    <row r="4251" spans="1:11">
      <c r="A4251">
        <f t="shared" si="66"/>
        <v>4247</v>
      </c>
      <c r="B4251" t="s">
        <v>2640</v>
      </c>
      <c r="C4251" t="s">
        <v>2641</v>
      </c>
      <c r="E4251">
        <v>0.38725180300000001</v>
      </c>
      <c r="F4251">
        <v>0.20695561400000001</v>
      </c>
      <c r="G4251">
        <v>0.104673426</v>
      </c>
      <c r="H4251">
        <v>-0.12125449200000001</v>
      </c>
      <c r="I4251" t="s">
        <v>170</v>
      </c>
      <c r="J4251" t="s">
        <v>171</v>
      </c>
      <c r="K4251" t="s">
        <v>1745</v>
      </c>
    </row>
    <row r="4252" spans="1:11">
      <c r="A4252">
        <f t="shared" si="66"/>
        <v>4248</v>
      </c>
      <c r="B4252" t="s">
        <v>2642</v>
      </c>
      <c r="C4252" t="s">
        <v>3016</v>
      </c>
      <c r="E4252">
        <v>1.492155637</v>
      </c>
      <c r="F4252">
        <v>2.6256195999999999E-2</v>
      </c>
      <c r="G4252">
        <v>1.2017065E-2</v>
      </c>
      <c r="H4252">
        <v>0.151248039</v>
      </c>
      <c r="I4252" t="s">
        <v>1584</v>
      </c>
      <c r="J4252" t="s">
        <v>2136</v>
      </c>
      <c r="K4252" t="s">
        <v>2128</v>
      </c>
    </row>
    <row r="4253" spans="1:11">
      <c r="A4253">
        <f t="shared" si="66"/>
        <v>4249</v>
      </c>
      <c r="B4253" t="s">
        <v>3017</v>
      </c>
      <c r="C4253" t="s">
        <v>3018</v>
      </c>
      <c r="E4253">
        <v>0.46792779400000001</v>
      </c>
      <c r="F4253">
        <v>0.19363109000000001</v>
      </c>
      <c r="G4253">
        <v>0.14917655799999999</v>
      </c>
      <c r="H4253">
        <v>-0.154588683</v>
      </c>
      <c r="I4253" t="s">
        <v>1465</v>
      </c>
      <c r="J4253" t="s">
        <v>1724</v>
      </c>
      <c r="K4253" t="s">
        <v>2137</v>
      </c>
    </row>
    <row r="4254" spans="1:11">
      <c r="A4254">
        <f t="shared" si="66"/>
        <v>4250</v>
      </c>
      <c r="B4254" t="s">
        <v>3019</v>
      </c>
      <c r="C4254" t="s">
        <v>3020</v>
      </c>
      <c r="E4254">
        <v>1.6563819E-2</v>
      </c>
      <c r="F4254">
        <v>3.4667824E-2</v>
      </c>
      <c r="G4254">
        <v>2.5855131999999999E-2</v>
      </c>
      <c r="H4254">
        <v>0.126630296</v>
      </c>
      <c r="I4254" t="s">
        <v>2135</v>
      </c>
      <c r="J4254" t="s">
        <v>2136</v>
      </c>
      <c r="K4254" t="s">
        <v>1904</v>
      </c>
    </row>
    <row r="4255" spans="1:11">
      <c r="A4255">
        <f t="shared" si="66"/>
        <v>4251</v>
      </c>
      <c r="B4255" t="s">
        <v>3021</v>
      </c>
      <c r="C4255" t="s">
        <v>3022</v>
      </c>
      <c r="E4255">
        <v>0.80203276099999998</v>
      </c>
      <c r="F4255">
        <v>0.27770499999999998</v>
      </c>
      <c r="G4255">
        <v>7.5920204000000005E-2</v>
      </c>
      <c r="H4255">
        <v>-0.16853406300000001</v>
      </c>
      <c r="I4255" t="s">
        <v>1668</v>
      </c>
      <c r="J4255" t="s">
        <v>1742</v>
      </c>
      <c r="K4255" t="s">
        <v>1982</v>
      </c>
    </row>
    <row r="4256" spans="1:11">
      <c r="A4256">
        <f t="shared" si="66"/>
        <v>4252</v>
      </c>
      <c r="B4256" t="s">
        <v>3023</v>
      </c>
      <c r="C4256" t="s">
        <v>3024</v>
      </c>
      <c r="E4256">
        <v>2.3063027999999999E-2</v>
      </c>
      <c r="F4256">
        <v>4.2668342999999997E-2</v>
      </c>
      <c r="G4256">
        <v>3.3101424999999997E-2</v>
      </c>
      <c r="H4256">
        <v>0.10925404</v>
      </c>
      <c r="I4256" t="s">
        <v>1976</v>
      </c>
      <c r="J4256" t="s">
        <v>1977</v>
      </c>
      <c r="K4256" t="s">
        <v>1978</v>
      </c>
    </row>
    <row r="4257" spans="1:11">
      <c r="A4257">
        <f t="shared" si="66"/>
        <v>4253</v>
      </c>
      <c r="B4257" t="s">
        <v>3025</v>
      </c>
      <c r="E4257">
        <v>1.1599867999999999E-2</v>
      </c>
      <c r="F4257">
        <v>6.3071749999999999E-3</v>
      </c>
      <c r="G4257">
        <v>5.9437839999999997E-3</v>
      </c>
      <c r="H4257">
        <v>0.17212936300000001</v>
      </c>
    </row>
    <row r="4258" spans="1:11">
      <c r="A4258">
        <f t="shared" si="66"/>
        <v>4254</v>
      </c>
      <c r="B4258" t="s">
        <v>3026</v>
      </c>
      <c r="E4258">
        <v>0.84533093199999998</v>
      </c>
      <c r="F4258">
        <v>0.26795638700000002</v>
      </c>
      <c r="G4258">
        <v>-1.0527974000000001E-2</v>
      </c>
      <c r="H4258">
        <v>-7.3146570999999994E-2</v>
      </c>
      <c r="I4258" t="s">
        <v>2135</v>
      </c>
      <c r="J4258" t="s">
        <v>2136</v>
      </c>
      <c r="K4258" t="s">
        <v>1904</v>
      </c>
    </row>
    <row r="4259" spans="1:11">
      <c r="A4259">
        <f t="shared" si="66"/>
        <v>4255</v>
      </c>
      <c r="B4259" t="s">
        <v>3027</v>
      </c>
      <c r="C4259" t="s">
        <v>3028</v>
      </c>
      <c r="E4259">
        <v>0.74675592599999996</v>
      </c>
      <c r="F4259">
        <v>0.16821349499999999</v>
      </c>
      <c r="G4259">
        <v>1.0958542999999999E-2</v>
      </c>
      <c r="H4259">
        <v>4.6768870000000002E-3</v>
      </c>
      <c r="I4259" t="s">
        <v>1584</v>
      </c>
      <c r="J4259" t="s">
        <v>1887</v>
      </c>
      <c r="K4259" t="s">
        <v>1716</v>
      </c>
    </row>
    <row r="4260" spans="1:11">
      <c r="A4260">
        <f t="shared" si="66"/>
        <v>4256</v>
      </c>
      <c r="B4260" t="s">
        <v>3029</v>
      </c>
      <c r="C4260" t="s">
        <v>3030</v>
      </c>
      <c r="E4260">
        <v>6.4896839999999999E-3</v>
      </c>
      <c r="F4260">
        <v>7.4511070000000002E-3</v>
      </c>
      <c r="G4260">
        <v>3.1584896000000001E-2</v>
      </c>
      <c r="H4260">
        <v>0.144791164</v>
      </c>
      <c r="I4260" t="s">
        <v>1456</v>
      </c>
      <c r="J4260" t="s">
        <v>579</v>
      </c>
      <c r="K4260" t="s">
        <v>1022</v>
      </c>
    </row>
    <row r="4261" spans="1:11">
      <c r="A4261">
        <f t="shared" si="66"/>
        <v>4257</v>
      </c>
      <c r="B4261" t="s">
        <v>3031</v>
      </c>
      <c r="C4261" t="s">
        <v>3032</v>
      </c>
      <c r="E4261">
        <v>1.0973351389999999</v>
      </c>
      <c r="F4261">
        <v>8.7027270000000004E-3</v>
      </c>
      <c r="G4261">
        <v>7.0047359000000003E-2</v>
      </c>
      <c r="H4261">
        <v>0.10501664400000001</v>
      </c>
      <c r="I4261" t="s">
        <v>990</v>
      </c>
      <c r="J4261" t="s">
        <v>1574</v>
      </c>
      <c r="K4261" t="s">
        <v>1739</v>
      </c>
    </row>
    <row r="4262" spans="1:11">
      <c r="A4262">
        <f t="shared" si="66"/>
        <v>4258</v>
      </c>
      <c r="B4262" t="s">
        <v>3033</v>
      </c>
      <c r="C4262" t="s">
        <v>3034</v>
      </c>
      <c r="E4262">
        <v>1.1459983819999999</v>
      </c>
      <c r="F4262">
        <v>6.7177288000000002E-2</v>
      </c>
      <c r="G4262">
        <v>1.5441468E-2</v>
      </c>
      <c r="H4262">
        <v>0.100888329</v>
      </c>
      <c r="I4262" t="s">
        <v>1584</v>
      </c>
      <c r="J4262" t="s">
        <v>737</v>
      </c>
      <c r="K4262" t="s">
        <v>172</v>
      </c>
    </row>
    <row r="4263" spans="1:11">
      <c r="A4263">
        <f t="shared" si="66"/>
        <v>4259</v>
      </c>
      <c r="B4263" t="s">
        <v>3035</v>
      </c>
      <c r="C4263" t="s">
        <v>3036</v>
      </c>
      <c r="E4263">
        <v>5.8524850000000002E-3</v>
      </c>
      <c r="F4263">
        <v>2.2699359999999998E-2</v>
      </c>
      <c r="G4263">
        <v>2.5804931E-2</v>
      </c>
      <c r="H4263">
        <v>0.13253578499999999</v>
      </c>
      <c r="I4263" t="s">
        <v>2142</v>
      </c>
      <c r="J4263" t="s">
        <v>2143</v>
      </c>
      <c r="K4263" t="s">
        <v>1772</v>
      </c>
    </row>
    <row r="4264" spans="1:11">
      <c r="A4264">
        <f t="shared" si="66"/>
        <v>4260</v>
      </c>
      <c r="B4264" t="s">
        <v>2826</v>
      </c>
      <c r="C4264" t="s">
        <v>2827</v>
      </c>
      <c r="E4264">
        <v>0.61042062799999997</v>
      </c>
      <c r="F4264">
        <v>0.32992159900000001</v>
      </c>
      <c r="G4264">
        <v>2.2567087E-2</v>
      </c>
      <c r="H4264">
        <v>-0.17147686200000001</v>
      </c>
      <c r="I4264" t="s">
        <v>1584</v>
      </c>
      <c r="J4264" t="s">
        <v>2136</v>
      </c>
      <c r="K4264" t="s">
        <v>1904</v>
      </c>
    </row>
    <row r="4265" spans="1:11">
      <c r="A4265">
        <f t="shared" si="66"/>
        <v>4261</v>
      </c>
      <c r="B4265" t="s">
        <v>3037</v>
      </c>
      <c r="C4265" t="s">
        <v>3038</v>
      </c>
      <c r="E4265">
        <v>2.9104389999999999E-3</v>
      </c>
      <c r="F4265">
        <v>1.5992903999999999E-2</v>
      </c>
      <c r="G4265">
        <v>6.6585990000000003E-3</v>
      </c>
      <c r="H4265">
        <v>0.158249099</v>
      </c>
      <c r="I4265" t="s">
        <v>1112</v>
      </c>
      <c r="J4265" t="s">
        <v>2136</v>
      </c>
      <c r="K4265" t="s">
        <v>2128</v>
      </c>
    </row>
    <row r="4266" spans="1:11">
      <c r="A4266">
        <f t="shared" si="66"/>
        <v>4262</v>
      </c>
      <c r="B4266" t="s">
        <v>3039</v>
      </c>
      <c r="C4266" t="s">
        <v>3040</v>
      </c>
      <c r="E4266">
        <v>0.26755611400000001</v>
      </c>
      <c r="F4266">
        <v>9.8041010999999997E-2</v>
      </c>
      <c r="G4266">
        <v>7.2187049999999997E-3</v>
      </c>
      <c r="H4266">
        <v>7.5136028999999993E-2</v>
      </c>
      <c r="I4266" t="s">
        <v>399</v>
      </c>
      <c r="J4266" t="s">
        <v>2136</v>
      </c>
      <c r="K4266" t="s">
        <v>1990</v>
      </c>
    </row>
    <row r="4267" spans="1:11">
      <c r="A4267">
        <f t="shared" si="66"/>
        <v>4263</v>
      </c>
      <c r="B4267" t="s">
        <v>3041</v>
      </c>
      <c r="C4267" t="s">
        <v>3042</v>
      </c>
      <c r="E4267">
        <v>0.72699877599999996</v>
      </c>
      <c r="F4267">
        <v>0.23144830699999999</v>
      </c>
      <c r="G4267">
        <v>0.15093318999999999</v>
      </c>
      <c r="H4267">
        <v>-0.202079908</v>
      </c>
      <c r="I4267" t="s">
        <v>173</v>
      </c>
      <c r="J4267" t="s">
        <v>2136</v>
      </c>
      <c r="K4267" t="s">
        <v>1738</v>
      </c>
    </row>
    <row r="4268" spans="1:11">
      <c r="A4268">
        <f t="shared" si="66"/>
        <v>4264</v>
      </c>
      <c r="B4268" t="s">
        <v>3043</v>
      </c>
      <c r="E4268">
        <v>2.644585E-2</v>
      </c>
      <c r="F4268">
        <v>2.6866694999999999E-2</v>
      </c>
      <c r="G4268">
        <v>1.1046507000000001E-2</v>
      </c>
      <c r="H4268">
        <v>0.14193478500000001</v>
      </c>
    </row>
    <row r="4269" spans="1:11">
      <c r="A4269">
        <f t="shared" si="66"/>
        <v>4265</v>
      </c>
      <c r="B4269" t="s">
        <v>3044</v>
      </c>
      <c r="C4269" t="s">
        <v>3045</v>
      </c>
      <c r="E4269">
        <v>0.74215678900000004</v>
      </c>
      <c r="F4269">
        <v>0.33519727399999999</v>
      </c>
      <c r="G4269">
        <v>1.0203734000000001E-2</v>
      </c>
      <c r="H4269">
        <v>-0.166035408</v>
      </c>
      <c r="I4269" t="s">
        <v>1407</v>
      </c>
      <c r="J4269" t="s">
        <v>2136</v>
      </c>
      <c r="K4269" t="s">
        <v>526</v>
      </c>
    </row>
    <row r="4270" spans="1:11">
      <c r="A4270">
        <f t="shared" si="66"/>
        <v>4266</v>
      </c>
      <c r="B4270" t="s">
        <v>3046</v>
      </c>
      <c r="C4270" t="s">
        <v>3047</v>
      </c>
      <c r="E4270">
        <v>0.23257513599999999</v>
      </c>
      <c r="F4270">
        <v>0.21299390200000001</v>
      </c>
      <c r="G4270">
        <v>0.15006937300000001</v>
      </c>
      <c r="H4270">
        <v>-0.18377791199999999</v>
      </c>
      <c r="I4270" t="s">
        <v>1096</v>
      </c>
      <c r="J4270" t="s">
        <v>174</v>
      </c>
      <c r="K4270" t="s">
        <v>2137</v>
      </c>
    </row>
    <row r="4271" spans="1:11">
      <c r="A4271">
        <f t="shared" si="66"/>
        <v>4267</v>
      </c>
      <c r="B4271" t="s">
        <v>3048</v>
      </c>
      <c r="C4271" t="s">
        <v>3049</v>
      </c>
      <c r="E4271">
        <v>0.62427332700000004</v>
      </c>
      <c r="F4271">
        <v>4.3999468999999999E-2</v>
      </c>
      <c r="G4271">
        <v>1.2373832E-2</v>
      </c>
      <c r="H4271">
        <v>0.122631699</v>
      </c>
      <c r="I4271" t="s">
        <v>1584</v>
      </c>
      <c r="J4271" t="s">
        <v>2136</v>
      </c>
      <c r="K4271" t="s">
        <v>1684</v>
      </c>
    </row>
    <row r="4272" spans="1:11">
      <c r="A4272">
        <f t="shared" si="66"/>
        <v>4268</v>
      </c>
      <c r="B4272" t="s">
        <v>3050</v>
      </c>
      <c r="C4272" t="s">
        <v>3051</v>
      </c>
      <c r="E4272">
        <v>6.5125390000000003E-3</v>
      </c>
      <c r="F4272">
        <v>5.6946134000000002E-2</v>
      </c>
      <c r="G4272">
        <v>1.2125535E-2</v>
      </c>
      <c r="H4272">
        <v>0.10979298899999999</v>
      </c>
      <c r="I4272" t="s">
        <v>246</v>
      </c>
      <c r="J4272" t="s">
        <v>175</v>
      </c>
      <c r="K4272" t="s">
        <v>2131</v>
      </c>
    </row>
    <row r="4273" spans="1:11">
      <c r="A4273">
        <f t="shared" si="66"/>
        <v>4269</v>
      </c>
      <c r="B4273" t="s">
        <v>3052</v>
      </c>
      <c r="C4273" t="s">
        <v>3053</v>
      </c>
      <c r="E4273">
        <v>5.4512689999999999E-3</v>
      </c>
      <c r="F4273">
        <v>1.8283601E-2</v>
      </c>
      <c r="G4273">
        <v>1.0018841000000001E-2</v>
      </c>
      <c r="H4273">
        <v>0.14824685400000001</v>
      </c>
      <c r="I4273" t="s">
        <v>1645</v>
      </c>
      <c r="J4273" t="s">
        <v>1494</v>
      </c>
      <c r="K4273" t="s">
        <v>1495</v>
      </c>
    </row>
    <row r="4274" spans="1:11">
      <c r="A4274">
        <f t="shared" si="66"/>
        <v>4270</v>
      </c>
      <c r="B4274" t="s">
        <v>3054</v>
      </c>
      <c r="C4274" t="s">
        <v>3055</v>
      </c>
      <c r="E4274">
        <v>7.7490991999999995E-2</v>
      </c>
      <c r="F4274">
        <v>7.5932321999999997E-2</v>
      </c>
      <c r="G4274">
        <v>1.6431289000000002E-2</v>
      </c>
      <c r="H4274">
        <v>8.4004513000000003E-2</v>
      </c>
      <c r="I4274" t="s">
        <v>2135</v>
      </c>
      <c r="J4274" t="s">
        <v>2136</v>
      </c>
      <c r="K4274" t="s">
        <v>2137</v>
      </c>
    </row>
    <row r="4275" spans="1:11">
      <c r="A4275">
        <f t="shared" si="66"/>
        <v>4271</v>
      </c>
      <c r="B4275" t="s">
        <v>3056</v>
      </c>
      <c r="E4275">
        <v>5.7631330000000001E-3</v>
      </c>
      <c r="F4275">
        <v>3.3272870000000003E-2</v>
      </c>
      <c r="G4275">
        <v>1.1207589E-2</v>
      </c>
      <c r="H4275">
        <v>0.12922660599999999</v>
      </c>
    </row>
    <row r="4276" spans="1:11">
      <c r="A4276">
        <f t="shared" si="66"/>
        <v>4272</v>
      </c>
      <c r="B4276" t="s">
        <v>3057</v>
      </c>
      <c r="C4276" t="s">
        <v>3058</v>
      </c>
      <c r="E4276">
        <v>2.5044780000000001E-3</v>
      </c>
      <c r="F4276">
        <v>1.8287695E-2</v>
      </c>
      <c r="G4276">
        <v>1.6078940999999999E-2</v>
      </c>
      <c r="H4276">
        <v>0.13862187500000001</v>
      </c>
      <c r="I4276" t="s">
        <v>2142</v>
      </c>
      <c r="J4276" t="s">
        <v>1553</v>
      </c>
      <c r="K4276" t="s">
        <v>1772</v>
      </c>
    </row>
    <row r="4277" spans="1:11">
      <c r="A4277">
        <f t="shared" si="66"/>
        <v>4273</v>
      </c>
      <c r="B4277" t="s">
        <v>3059</v>
      </c>
      <c r="C4277" t="s">
        <v>3060</v>
      </c>
      <c r="E4277">
        <v>1.0006242E-2</v>
      </c>
      <c r="F4277">
        <v>3.6445274E-2</v>
      </c>
      <c r="G4277">
        <v>1.6973144999999999E-2</v>
      </c>
      <c r="H4277">
        <v>0.119411957</v>
      </c>
      <c r="I4277" t="s">
        <v>2135</v>
      </c>
      <c r="J4277" t="s">
        <v>2136</v>
      </c>
      <c r="K4277" t="s">
        <v>2128</v>
      </c>
    </row>
    <row r="4278" spans="1:11">
      <c r="A4278">
        <f t="shared" si="66"/>
        <v>4274</v>
      </c>
      <c r="B4278" t="s">
        <v>3061</v>
      </c>
      <c r="C4278" t="s">
        <v>3062</v>
      </c>
      <c r="E4278">
        <v>0.38249945000000002</v>
      </c>
      <c r="F4278">
        <v>0.353000643</v>
      </c>
      <c r="G4278">
        <v>0.12654905599999999</v>
      </c>
      <c r="H4278">
        <v>-0.30756636100000001</v>
      </c>
      <c r="I4278" t="s">
        <v>1376</v>
      </c>
      <c r="J4278" t="s">
        <v>2136</v>
      </c>
      <c r="K4278" t="s">
        <v>2128</v>
      </c>
    </row>
    <row r="4279" spans="1:11">
      <c r="A4279">
        <f t="shared" si="66"/>
        <v>4275</v>
      </c>
      <c r="B4279" t="s">
        <v>3063</v>
      </c>
      <c r="C4279" t="s">
        <v>3064</v>
      </c>
      <c r="E4279">
        <v>0.25748515199999999</v>
      </c>
      <c r="F4279">
        <v>0.24614159799999999</v>
      </c>
      <c r="G4279">
        <v>7.8599759999999994E-3</v>
      </c>
      <c r="H4279">
        <v>-8.3305757999999994E-2</v>
      </c>
      <c r="I4279" t="s">
        <v>133</v>
      </c>
      <c r="J4279" t="s">
        <v>2136</v>
      </c>
      <c r="K4279" t="s">
        <v>2137</v>
      </c>
    </row>
    <row r="4280" spans="1:11">
      <c r="A4280">
        <f t="shared" si="66"/>
        <v>4276</v>
      </c>
      <c r="B4280" t="s">
        <v>3065</v>
      </c>
      <c r="C4280" t="s">
        <v>3066</v>
      </c>
      <c r="E4280">
        <v>8.9014539999999996E-3</v>
      </c>
      <c r="F4280">
        <v>3.0483735000000001E-2</v>
      </c>
      <c r="G4280">
        <v>9.6042999999999996E-3</v>
      </c>
      <c r="H4280">
        <v>0.129603618</v>
      </c>
      <c r="I4280" t="s">
        <v>2135</v>
      </c>
      <c r="J4280" t="s">
        <v>2136</v>
      </c>
      <c r="K4280" t="s">
        <v>2131</v>
      </c>
    </row>
    <row r="4281" spans="1:11">
      <c r="A4281">
        <f t="shared" si="66"/>
        <v>4277</v>
      </c>
      <c r="B4281" t="s">
        <v>3067</v>
      </c>
      <c r="C4281" t="s">
        <v>3068</v>
      </c>
      <c r="E4281">
        <v>6.9137169999999998E-3</v>
      </c>
      <c r="F4281">
        <v>1.7139334999999999E-2</v>
      </c>
      <c r="G4281">
        <v>7.9911280000000001E-3</v>
      </c>
      <c r="H4281">
        <v>0.141976519</v>
      </c>
      <c r="I4281" t="s">
        <v>1539</v>
      </c>
      <c r="J4281" t="s">
        <v>2143</v>
      </c>
      <c r="K4281" t="s">
        <v>1772</v>
      </c>
    </row>
    <row r="4282" spans="1:11">
      <c r="A4282">
        <f t="shared" si="66"/>
        <v>4278</v>
      </c>
      <c r="B4282" t="s">
        <v>3069</v>
      </c>
      <c r="C4282" t="s">
        <v>3070</v>
      </c>
      <c r="E4282">
        <v>1.5160137000000001E-2</v>
      </c>
      <c r="F4282">
        <v>2.3326700999999998E-2</v>
      </c>
      <c r="G4282">
        <v>8.670156E-3</v>
      </c>
      <c r="H4282">
        <v>0.13504930800000001</v>
      </c>
      <c r="I4282" t="s">
        <v>1748</v>
      </c>
      <c r="J4282" t="s">
        <v>69</v>
      </c>
      <c r="K4282" t="s">
        <v>1738</v>
      </c>
    </row>
    <row r="4283" spans="1:11">
      <c r="A4283">
        <f t="shared" si="66"/>
        <v>4279</v>
      </c>
      <c r="B4283" t="s">
        <v>3071</v>
      </c>
      <c r="E4283">
        <v>0.29027312</v>
      </c>
      <c r="F4283">
        <v>0.24040349499999999</v>
      </c>
      <c r="G4283">
        <v>0.252899333</v>
      </c>
      <c r="H4283">
        <v>-0.326349532</v>
      </c>
    </row>
    <row r="4284" spans="1:11">
      <c r="A4284">
        <f t="shared" si="66"/>
        <v>4280</v>
      </c>
      <c r="B4284" t="s">
        <v>3072</v>
      </c>
      <c r="C4284" t="s">
        <v>3073</v>
      </c>
      <c r="E4284">
        <v>2.3308044E-2</v>
      </c>
      <c r="F4284">
        <v>3.4930206999999998E-2</v>
      </c>
      <c r="G4284">
        <v>2.3598991E-2</v>
      </c>
      <c r="H4284">
        <v>0.106962406</v>
      </c>
      <c r="I4284" t="s">
        <v>2142</v>
      </c>
      <c r="J4284" t="s">
        <v>2143</v>
      </c>
      <c r="K4284" t="s">
        <v>1671</v>
      </c>
    </row>
    <row r="4285" spans="1:11">
      <c r="A4285">
        <f t="shared" si="66"/>
        <v>4281</v>
      </c>
      <c r="B4285" t="s">
        <v>3074</v>
      </c>
      <c r="C4285" t="s">
        <v>3075</v>
      </c>
      <c r="E4285">
        <v>2.6751800000000001E-3</v>
      </c>
      <c r="F4285">
        <v>9.0817350000000005E-3</v>
      </c>
      <c r="G4285">
        <v>-2.5191020000000001E-3</v>
      </c>
      <c r="H4285">
        <v>0.15849919800000001</v>
      </c>
      <c r="I4285" t="s">
        <v>1539</v>
      </c>
      <c r="J4285" t="s">
        <v>2143</v>
      </c>
      <c r="K4285" t="s">
        <v>1772</v>
      </c>
    </row>
    <row r="4286" spans="1:11">
      <c r="A4286">
        <f t="shared" si="66"/>
        <v>4282</v>
      </c>
      <c r="B4286" t="s">
        <v>3076</v>
      </c>
      <c r="C4286" t="s">
        <v>3077</v>
      </c>
      <c r="E4286">
        <v>0.1913734</v>
      </c>
      <c r="F4286">
        <v>0.101428724</v>
      </c>
      <c r="G4286">
        <v>2.7683162000000001E-2</v>
      </c>
      <c r="H4286">
        <v>3.4354206999999998E-2</v>
      </c>
      <c r="I4286" t="s">
        <v>2142</v>
      </c>
      <c r="J4286" t="s">
        <v>2143</v>
      </c>
      <c r="K4286" t="s">
        <v>1885</v>
      </c>
    </row>
    <row r="4287" spans="1:11">
      <c r="A4287">
        <f t="shared" si="66"/>
        <v>4283</v>
      </c>
      <c r="B4287" t="s">
        <v>3078</v>
      </c>
      <c r="C4287" t="s">
        <v>3079</v>
      </c>
      <c r="E4287">
        <v>3.6843370000000002E-3</v>
      </c>
      <c r="F4287">
        <v>1.479011E-2</v>
      </c>
      <c r="G4287">
        <v>-9.2869000000000003E-4</v>
      </c>
      <c r="H4287">
        <v>0.14781662200000001</v>
      </c>
      <c r="I4287" t="s">
        <v>1792</v>
      </c>
      <c r="J4287" t="s">
        <v>70</v>
      </c>
      <c r="K4287" t="s">
        <v>1904</v>
      </c>
    </row>
    <row r="4288" spans="1:11">
      <c r="A4288">
        <f t="shared" si="66"/>
        <v>4284</v>
      </c>
      <c r="B4288" t="s">
        <v>3080</v>
      </c>
      <c r="C4288" t="s">
        <v>3081</v>
      </c>
      <c r="E4288">
        <v>5.8188149999999998E-3</v>
      </c>
      <c r="F4288">
        <v>1.9941864E-2</v>
      </c>
      <c r="G4288">
        <v>5.4359020000000003E-3</v>
      </c>
      <c r="H4288">
        <v>0.13628622100000001</v>
      </c>
      <c r="I4288" t="s">
        <v>677</v>
      </c>
      <c r="J4288" t="s">
        <v>71</v>
      </c>
      <c r="K4288" t="s">
        <v>1749</v>
      </c>
    </row>
    <row r="4289" spans="1:11">
      <c r="A4289">
        <f t="shared" si="66"/>
        <v>4285</v>
      </c>
      <c r="B4289" t="s">
        <v>2709</v>
      </c>
      <c r="C4289" t="s">
        <v>2710</v>
      </c>
      <c r="E4289">
        <v>0.11706841699999999</v>
      </c>
      <c r="F4289">
        <v>4.0201063000000002E-2</v>
      </c>
      <c r="G4289">
        <v>1.7886244999999999E-2</v>
      </c>
      <c r="H4289">
        <v>0.103380977</v>
      </c>
      <c r="I4289" t="s">
        <v>2135</v>
      </c>
      <c r="J4289" t="s">
        <v>2136</v>
      </c>
      <c r="K4289" t="s">
        <v>1738</v>
      </c>
    </row>
    <row r="4290" spans="1:11">
      <c r="A4290">
        <f t="shared" si="66"/>
        <v>4286</v>
      </c>
      <c r="B4290" t="s">
        <v>2711</v>
      </c>
      <c r="C4290" t="s">
        <v>2712</v>
      </c>
      <c r="E4290">
        <v>0.30598828099999997</v>
      </c>
      <c r="F4290">
        <v>2.5763662E-2</v>
      </c>
      <c r="G4290">
        <v>2.7254928000000001E-2</v>
      </c>
      <c r="H4290">
        <v>0.108308428</v>
      </c>
      <c r="I4290" t="s">
        <v>1883</v>
      </c>
      <c r="J4290" t="s">
        <v>72</v>
      </c>
      <c r="K4290" t="s">
        <v>1028</v>
      </c>
    </row>
    <row r="4291" spans="1:11">
      <c r="A4291">
        <f t="shared" si="66"/>
        <v>4287</v>
      </c>
      <c r="B4291" t="s">
        <v>2713</v>
      </c>
      <c r="C4291" t="s">
        <v>2714</v>
      </c>
      <c r="E4291">
        <v>3.9318720000000003E-3</v>
      </c>
      <c r="F4291">
        <v>6.2237544999999998E-2</v>
      </c>
      <c r="G4291">
        <v>2.1328918999999998E-2</v>
      </c>
      <c r="H4291">
        <v>7.6788415999999998E-2</v>
      </c>
      <c r="I4291" t="s">
        <v>1456</v>
      </c>
      <c r="J4291" t="s">
        <v>579</v>
      </c>
      <c r="K4291" t="s">
        <v>73</v>
      </c>
    </row>
    <row r="4292" spans="1:11">
      <c r="A4292">
        <f t="shared" si="66"/>
        <v>4288</v>
      </c>
      <c r="B4292" t="s">
        <v>2715</v>
      </c>
      <c r="E4292">
        <v>0.11592087600000001</v>
      </c>
      <c r="F4292">
        <v>6.7717949999999999E-2</v>
      </c>
      <c r="G4292">
        <v>3.8839114000000001E-2</v>
      </c>
      <c r="H4292">
        <v>5.3658746E-2</v>
      </c>
    </row>
    <row r="4293" spans="1:11">
      <c r="A4293">
        <f t="shared" si="66"/>
        <v>4289</v>
      </c>
      <c r="B4293" t="s">
        <v>2716</v>
      </c>
      <c r="E4293">
        <v>7.9426749999999997E-3</v>
      </c>
      <c r="F4293">
        <v>2.2723218E-2</v>
      </c>
      <c r="G4293">
        <v>1.3331948999999999E-2</v>
      </c>
      <c r="H4293">
        <v>0.122487216</v>
      </c>
      <c r="I4293" t="s">
        <v>2135</v>
      </c>
      <c r="J4293" t="s">
        <v>74</v>
      </c>
      <c r="K4293" t="s">
        <v>1904</v>
      </c>
    </row>
    <row r="4294" spans="1:11">
      <c r="A4294">
        <f t="shared" ref="A4294:A4357" si="67">A4293+1</f>
        <v>4290</v>
      </c>
      <c r="B4294" t="s">
        <v>2717</v>
      </c>
      <c r="C4294" t="s">
        <v>2718</v>
      </c>
      <c r="E4294">
        <v>0.41600978199999999</v>
      </c>
      <c r="F4294">
        <v>0.15328396599999999</v>
      </c>
      <c r="G4294">
        <v>8.2648764E-2</v>
      </c>
      <c r="H4294">
        <v>-7.8193789999999999E-2</v>
      </c>
      <c r="I4294" t="s">
        <v>1139</v>
      </c>
      <c r="J4294" t="s">
        <v>2136</v>
      </c>
      <c r="K4294" t="s">
        <v>1906</v>
      </c>
    </row>
    <row r="4295" spans="1:11">
      <c r="A4295">
        <f t="shared" si="67"/>
        <v>4291</v>
      </c>
      <c r="B4295" t="s">
        <v>2719</v>
      </c>
      <c r="C4295" t="s">
        <v>2720</v>
      </c>
      <c r="E4295">
        <v>0.127073204</v>
      </c>
      <c r="F4295">
        <v>0.122701796</v>
      </c>
      <c r="G4295">
        <v>0.110313862</v>
      </c>
      <c r="H4295">
        <v>-7.6336117999999994E-2</v>
      </c>
      <c r="I4295" t="s">
        <v>2142</v>
      </c>
      <c r="J4295" t="s">
        <v>2143</v>
      </c>
      <c r="K4295" t="s">
        <v>1885</v>
      </c>
    </row>
    <row r="4296" spans="1:11">
      <c r="A4296">
        <f t="shared" si="67"/>
        <v>4292</v>
      </c>
      <c r="B4296" t="s">
        <v>2721</v>
      </c>
      <c r="C4296" t="s">
        <v>2722</v>
      </c>
      <c r="E4296">
        <v>0.237094995</v>
      </c>
      <c r="F4296">
        <v>0.14232998299999999</v>
      </c>
      <c r="G4296">
        <v>4.6602694E-2</v>
      </c>
      <c r="H4296">
        <v>-3.3827022999999998E-2</v>
      </c>
      <c r="I4296" t="s">
        <v>75</v>
      </c>
      <c r="J4296" t="s">
        <v>2139</v>
      </c>
      <c r="K4296" t="s">
        <v>1710</v>
      </c>
    </row>
    <row r="4297" spans="1:11">
      <c r="A4297">
        <f t="shared" si="67"/>
        <v>4293</v>
      </c>
      <c r="B4297" t="s">
        <v>2723</v>
      </c>
      <c r="C4297" t="s">
        <v>2724</v>
      </c>
      <c r="E4297">
        <v>8.5366880000000006E-3</v>
      </c>
      <c r="F4297">
        <v>2.72587E-3</v>
      </c>
      <c r="G4297">
        <v>1.4119368E-2</v>
      </c>
      <c r="H4297">
        <v>0.13824745299999999</v>
      </c>
      <c r="I4297" t="s">
        <v>1729</v>
      </c>
      <c r="J4297" t="s">
        <v>684</v>
      </c>
      <c r="K4297" t="s">
        <v>2128</v>
      </c>
    </row>
    <row r="4298" spans="1:11">
      <c r="A4298">
        <f t="shared" si="67"/>
        <v>4294</v>
      </c>
      <c r="B4298" t="s">
        <v>2725</v>
      </c>
      <c r="C4298" t="s">
        <v>2726</v>
      </c>
      <c r="E4298">
        <v>0.50266018000000001</v>
      </c>
      <c r="F4298">
        <v>2.1035971000000001E-2</v>
      </c>
      <c r="G4298">
        <v>1.8799756000000001E-2</v>
      </c>
      <c r="H4298">
        <v>0.115234883</v>
      </c>
      <c r="I4298" t="s">
        <v>76</v>
      </c>
      <c r="J4298" t="s">
        <v>1771</v>
      </c>
      <c r="K4298" t="s">
        <v>2131</v>
      </c>
    </row>
    <row r="4299" spans="1:11">
      <c r="A4299">
        <f t="shared" si="67"/>
        <v>4295</v>
      </c>
      <c r="B4299" t="s">
        <v>2727</v>
      </c>
      <c r="C4299" t="s">
        <v>2728</v>
      </c>
      <c r="E4299">
        <v>0.30703898099999999</v>
      </c>
      <c r="F4299">
        <v>0.30467077599999998</v>
      </c>
      <c r="G4299">
        <v>0.41350514999999999</v>
      </c>
      <c r="H4299">
        <v>-0.56435245999999994</v>
      </c>
      <c r="I4299" t="s">
        <v>1608</v>
      </c>
      <c r="J4299" t="s">
        <v>2136</v>
      </c>
      <c r="K4299" t="s">
        <v>2128</v>
      </c>
    </row>
    <row r="4300" spans="1:11">
      <c r="A4300">
        <f t="shared" si="67"/>
        <v>4296</v>
      </c>
      <c r="B4300" t="s">
        <v>2729</v>
      </c>
      <c r="C4300" t="s">
        <v>2730</v>
      </c>
      <c r="E4300">
        <v>0.72378265799999997</v>
      </c>
      <c r="F4300">
        <v>0.36187184</v>
      </c>
      <c r="G4300">
        <v>0.14217443699999999</v>
      </c>
      <c r="H4300">
        <v>-0.35041334400000002</v>
      </c>
      <c r="I4300" t="s">
        <v>1570</v>
      </c>
      <c r="J4300" t="s">
        <v>2136</v>
      </c>
      <c r="K4300" t="s">
        <v>2137</v>
      </c>
    </row>
    <row r="4301" spans="1:11">
      <c r="A4301">
        <f t="shared" si="67"/>
        <v>4297</v>
      </c>
      <c r="B4301" t="s">
        <v>2731</v>
      </c>
      <c r="C4301" t="s">
        <v>2732</v>
      </c>
      <c r="E4301">
        <v>-1.02964E-4</v>
      </c>
      <c r="F4301">
        <v>2.4601023E-2</v>
      </c>
      <c r="G4301">
        <v>2.1111613000000001E-2</v>
      </c>
      <c r="H4301">
        <v>0.10764441499999999</v>
      </c>
      <c r="I4301" t="s">
        <v>1748</v>
      </c>
      <c r="J4301" t="s">
        <v>1220</v>
      </c>
      <c r="K4301" t="s">
        <v>1677</v>
      </c>
    </row>
    <row r="4302" spans="1:11">
      <c r="A4302">
        <f t="shared" si="67"/>
        <v>4298</v>
      </c>
      <c r="B4302" t="s">
        <v>2733</v>
      </c>
      <c r="C4302" t="s">
        <v>2734</v>
      </c>
      <c r="E4302">
        <v>0.244448109</v>
      </c>
      <c r="F4302">
        <v>0.20232060399999999</v>
      </c>
      <c r="G4302">
        <v>2.7746626999999999E-2</v>
      </c>
      <c r="H4302">
        <v>-7.7252069000000007E-2</v>
      </c>
      <c r="I4302" t="s">
        <v>1899</v>
      </c>
      <c r="J4302" t="s">
        <v>878</v>
      </c>
      <c r="K4302" t="s">
        <v>1766</v>
      </c>
    </row>
    <row r="4303" spans="1:11">
      <c r="A4303">
        <f t="shared" si="67"/>
        <v>4299</v>
      </c>
      <c r="B4303" t="s">
        <v>2735</v>
      </c>
      <c r="E4303">
        <v>0.41762832700000002</v>
      </c>
      <c r="F4303">
        <v>8.1418006000000001E-2</v>
      </c>
      <c r="G4303">
        <v>3.9068853000000001E-2</v>
      </c>
      <c r="H4303">
        <v>3.1229537000000002E-2</v>
      </c>
      <c r="I4303" t="s">
        <v>2135</v>
      </c>
      <c r="J4303" t="s">
        <v>2136</v>
      </c>
      <c r="K4303" t="s">
        <v>1904</v>
      </c>
    </row>
    <row r="4304" spans="1:11">
      <c r="A4304">
        <f t="shared" si="67"/>
        <v>4300</v>
      </c>
      <c r="B4304" t="s">
        <v>2736</v>
      </c>
      <c r="C4304" t="s">
        <v>2737</v>
      </c>
      <c r="E4304">
        <v>0.396742816</v>
      </c>
      <c r="F4304">
        <v>5.9951724999999997E-2</v>
      </c>
      <c r="G4304">
        <v>7.8498860000000004E-2</v>
      </c>
      <c r="H4304">
        <v>1.2846753000000001E-2</v>
      </c>
      <c r="I4304" t="s">
        <v>806</v>
      </c>
      <c r="J4304" t="s">
        <v>1889</v>
      </c>
      <c r="K4304" t="s">
        <v>77</v>
      </c>
    </row>
    <row r="4305" spans="1:11">
      <c r="A4305">
        <f t="shared" si="67"/>
        <v>4301</v>
      </c>
      <c r="B4305" t="s">
        <v>2738</v>
      </c>
      <c r="C4305" t="s">
        <v>2739</v>
      </c>
      <c r="E4305">
        <v>5.1602749999999998E-3</v>
      </c>
      <c r="F4305">
        <v>2.5693750000000001E-2</v>
      </c>
      <c r="G4305">
        <v>1.2933286E-2</v>
      </c>
      <c r="H4305">
        <v>0.112081795</v>
      </c>
      <c r="I4305" t="s">
        <v>1027</v>
      </c>
      <c r="J4305" t="s">
        <v>389</v>
      </c>
      <c r="K4305" t="s">
        <v>522</v>
      </c>
    </row>
    <row r="4306" spans="1:11">
      <c r="A4306">
        <f t="shared" si="67"/>
        <v>4302</v>
      </c>
      <c r="B4306" t="s">
        <v>2740</v>
      </c>
      <c r="C4306" t="s">
        <v>2741</v>
      </c>
      <c r="E4306">
        <v>1.8975903999999998E-2</v>
      </c>
      <c r="F4306">
        <v>1.3322308E-2</v>
      </c>
      <c r="G4306">
        <v>2.6741594E-2</v>
      </c>
      <c r="H4306">
        <v>0.110183937</v>
      </c>
      <c r="I4306" t="s">
        <v>1349</v>
      </c>
      <c r="J4306" t="s">
        <v>2136</v>
      </c>
      <c r="K4306" t="s">
        <v>1904</v>
      </c>
    </row>
    <row r="4307" spans="1:11">
      <c r="A4307">
        <f t="shared" si="67"/>
        <v>4303</v>
      </c>
      <c r="B4307" t="s">
        <v>2742</v>
      </c>
      <c r="C4307" t="s">
        <v>2743</v>
      </c>
      <c r="E4307">
        <v>0.44578619400000002</v>
      </c>
      <c r="F4307">
        <v>0.19107718400000001</v>
      </c>
      <c r="G4307">
        <v>2.2137846999999999E-2</v>
      </c>
      <c r="H4307">
        <v>-6.5551939000000004E-2</v>
      </c>
      <c r="I4307" t="s">
        <v>868</v>
      </c>
      <c r="J4307" t="s">
        <v>78</v>
      </c>
      <c r="K4307" t="s">
        <v>1745</v>
      </c>
    </row>
    <row r="4308" spans="1:11">
      <c r="A4308">
        <f t="shared" si="67"/>
        <v>4304</v>
      </c>
      <c r="B4308" t="s">
        <v>2744</v>
      </c>
      <c r="C4308" t="s">
        <v>2745</v>
      </c>
      <c r="E4308">
        <v>3.3144709999999998E-3</v>
      </c>
      <c r="F4308">
        <v>1.7384033E-2</v>
      </c>
      <c r="G4308">
        <v>3.3763259999999998E-3</v>
      </c>
      <c r="H4308">
        <v>0.126824044</v>
      </c>
      <c r="I4308" t="s">
        <v>1645</v>
      </c>
      <c r="J4308" t="s">
        <v>1494</v>
      </c>
      <c r="K4308" t="s">
        <v>1495</v>
      </c>
    </row>
    <row r="4309" spans="1:11">
      <c r="A4309">
        <f t="shared" si="67"/>
        <v>4305</v>
      </c>
      <c r="B4309" t="s">
        <v>2746</v>
      </c>
      <c r="C4309" t="s">
        <v>2747</v>
      </c>
      <c r="E4309">
        <v>0.51591794999999996</v>
      </c>
      <c r="F4309">
        <v>0.240953209</v>
      </c>
      <c r="G4309">
        <v>1.201053E-2</v>
      </c>
      <c r="H4309">
        <v>-0.105798131</v>
      </c>
      <c r="I4309" t="s">
        <v>1012</v>
      </c>
      <c r="J4309" t="s">
        <v>1386</v>
      </c>
      <c r="K4309" t="s">
        <v>1906</v>
      </c>
    </row>
    <row r="4310" spans="1:11">
      <c r="A4310">
        <f t="shared" si="67"/>
        <v>4306</v>
      </c>
      <c r="B4310" t="s">
        <v>2748</v>
      </c>
      <c r="E4310">
        <v>4.6345759999999996E-3</v>
      </c>
      <c r="F4310">
        <v>2.4568900000000001E-2</v>
      </c>
      <c r="G4310">
        <v>1.026735E-2</v>
      </c>
      <c r="H4310">
        <v>0.112043605</v>
      </c>
      <c r="I4310" t="s">
        <v>2135</v>
      </c>
      <c r="J4310" t="s">
        <v>2136</v>
      </c>
      <c r="K4310" t="s">
        <v>2131</v>
      </c>
    </row>
    <row r="4311" spans="1:11">
      <c r="A4311">
        <f t="shared" si="67"/>
        <v>4307</v>
      </c>
      <c r="B4311" t="s">
        <v>2749</v>
      </c>
      <c r="C4311" t="s">
        <v>2750</v>
      </c>
      <c r="E4311">
        <v>6.2428350000000004E-3</v>
      </c>
      <c r="F4311">
        <v>2.1075590000000002E-2</v>
      </c>
      <c r="G4311">
        <v>1.5842458E-2</v>
      </c>
      <c r="H4311">
        <v>0.10940019300000001</v>
      </c>
      <c r="I4311" t="s">
        <v>1539</v>
      </c>
      <c r="J4311" t="s">
        <v>2143</v>
      </c>
      <c r="K4311" t="s">
        <v>1772</v>
      </c>
    </row>
    <row r="4312" spans="1:11">
      <c r="A4312">
        <f t="shared" si="67"/>
        <v>4308</v>
      </c>
      <c r="B4312" t="s">
        <v>2751</v>
      </c>
      <c r="C4312" t="s">
        <v>2752</v>
      </c>
      <c r="E4312">
        <v>6.4192600000000004E-3</v>
      </c>
      <c r="F4312">
        <v>3.7384687999999999E-2</v>
      </c>
      <c r="G4312">
        <v>1.2720508E-2</v>
      </c>
      <c r="H4312">
        <v>9.6084483999999998E-2</v>
      </c>
      <c r="I4312" t="s">
        <v>1539</v>
      </c>
      <c r="J4312" t="s">
        <v>2136</v>
      </c>
      <c r="K4312" t="s">
        <v>2131</v>
      </c>
    </row>
    <row r="4313" spans="1:11">
      <c r="A4313">
        <f t="shared" si="67"/>
        <v>4309</v>
      </c>
      <c r="B4313" t="s">
        <v>2753</v>
      </c>
      <c r="C4313" t="s">
        <v>2754</v>
      </c>
      <c r="E4313">
        <v>2.0599240000000001E-2</v>
      </c>
      <c r="F4313">
        <v>1.5408524999999999E-2</v>
      </c>
      <c r="G4313">
        <v>1.3619531000000001E-2</v>
      </c>
      <c r="H4313">
        <v>0.116879943</v>
      </c>
      <c r="I4313" t="s">
        <v>1584</v>
      </c>
      <c r="J4313" t="s">
        <v>79</v>
      </c>
      <c r="K4313" t="s">
        <v>743</v>
      </c>
    </row>
    <row r="4314" spans="1:11">
      <c r="A4314">
        <f t="shared" si="67"/>
        <v>4310</v>
      </c>
      <c r="B4314" t="s">
        <v>2755</v>
      </c>
      <c r="E4314">
        <v>6.3366560000000004E-3</v>
      </c>
      <c r="F4314">
        <v>1.5621502000000001E-2</v>
      </c>
      <c r="G4314">
        <v>1.0114191999999999E-2</v>
      </c>
      <c r="H4314">
        <v>0.11966626</v>
      </c>
    </row>
    <row r="4315" spans="1:11">
      <c r="A4315">
        <f t="shared" si="67"/>
        <v>4311</v>
      </c>
      <c r="B4315" t="s">
        <v>2756</v>
      </c>
      <c r="C4315" t="s">
        <v>2757</v>
      </c>
      <c r="E4315">
        <v>0.263569728</v>
      </c>
      <c r="F4315">
        <v>8.9223772000000007E-2</v>
      </c>
      <c r="G4315">
        <v>4.1420853000000001E-2</v>
      </c>
      <c r="H4315">
        <v>1.4379559E-2</v>
      </c>
      <c r="I4315" t="s">
        <v>80</v>
      </c>
      <c r="J4315" t="s">
        <v>442</v>
      </c>
      <c r="K4315" t="s">
        <v>1990</v>
      </c>
    </row>
    <row r="4316" spans="1:11">
      <c r="A4316">
        <f t="shared" si="67"/>
        <v>4312</v>
      </c>
      <c r="B4316" t="s">
        <v>2758</v>
      </c>
      <c r="C4316" t="s">
        <v>2759</v>
      </c>
      <c r="E4316">
        <v>1.5891939999999999E-3</v>
      </c>
      <c r="F4316">
        <v>9.3780199999999995E-4</v>
      </c>
      <c r="G4316">
        <v>2.5943490000000001E-3</v>
      </c>
      <c r="H4316">
        <v>0.14133721599999999</v>
      </c>
      <c r="I4316" t="s">
        <v>1462</v>
      </c>
      <c r="J4316" t="s">
        <v>940</v>
      </c>
      <c r="K4316" t="s">
        <v>2137</v>
      </c>
    </row>
    <row r="4317" spans="1:11">
      <c r="A4317">
        <f t="shared" si="67"/>
        <v>4313</v>
      </c>
      <c r="B4317" t="s">
        <v>2760</v>
      </c>
      <c r="C4317" t="s">
        <v>2761</v>
      </c>
      <c r="E4317">
        <v>0.17082497999999999</v>
      </c>
      <c r="F4317">
        <v>3.6034102999999998E-2</v>
      </c>
      <c r="G4317">
        <v>-8.2142689999999997E-3</v>
      </c>
      <c r="H4317">
        <v>0.11659177</v>
      </c>
      <c r="I4317" t="s">
        <v>1584</v>
      </c>
      <c r="J4317" t="s">
        <v>2136</v>
      </c>
      <c r="K4317" t="s">
        <v>1677</v>
      </c>
    </row>
    <row r="4318" spans="1:11">
      <c r="A4318">
        <f t="shared" si="67"/>
        <v>4314</v>
      </c>
      <c r="B4318" t="s">
        <v>2762</v>
      </c>
      <c r="E4318">
        <v>0.112581601</v>
      </c>
      <c r="F4318">
        <v>4.8924598E-2</v>
      </c>
      <c r="G4318">
        <v>7.8606000000000006E-3</v>
      </c>
      <c r="H4318">
        <v>8.7485617000000002E-2</v>
      </c>
      <c r="I4318" t="s">
        <v>2135</v>
      </c>
      <c r="J4318" t="s">
        <v>2136</v>
      </c>
      <c r="K4318" t="s">
        <v>1904</v>
      </c>
    </row>
    <row r="4319" spans="1:11">
      <c r="A4319">
        <f t="shared" si="67"/>
        <v>4315</v>
      </c>
      <c r="B4319" t="s">
        <v>2763</v>
      </c>
      <c r="C4319" t="s">
        <v>2390</v>
      </c>
      <c r="E4319">
        <v>1.2871677999999999E-2</v>
      </c>
      <c r="F4319">
        <v>1.7398591000000001E-2</v>
      </c>
      <c r="G4319">
        <v>4.4033229999999998E-3</v>
      </c>
      <c r="H4319">
        <v>0.12183308499999999</v>
      </c>
      <c r="I4319" t="s">
        <v>1376</v>
      </c>
      <c r="J4319" t="s">
        <v>1377</v>
      </c>
      <c r="K4319" t="s">
        <v>1515</v>
      </c>
    </row>
    <row r="4320" spans="1:11">
      <c r="A4320">
        <f t="shared" si="67"/>
        <v>4316</v>
      </c>
      <c r="B4320" t="s">
        <v>2391</v>
      </c>
      <c r="C4320" t="s">
        <v>2392</v>
      </c>
      <c r="E4320">
        <v>0.98097072799999996</v>
      </c>
      <c r="F4320">
        <v>0.41922821199999999</v>
      </c>
      <c r="G4320">
        <v>8.8350170000000006E-3</v>
      </c>
      <c r="H4320">
        <v>-0.28476112399999998</v>
      </c>
      <c r="I4320" t="s">
        <v>1191</v>
      </c>
      <c r="J4320" t="s">
        <v>81</v>
      </c>
      <c r="K4320" t="s">
        <v>1904</v>
      </c>
    </row>
    <row r="4321" spans="1:11">
      <c r="A4321">
        <f t="shared" si="67"/>
        <v>4317</v>
      </c>
      <c r="B4321" t="s">
        <v>2393</v>
      </c>
      <c r="C4321" t="s">
        <v>2394</v>
      </c>
      <c r="E4321">
        <v>1.3576227E-2</v>
      </c>
      <c r="F4321">
        <v>3.5314182E-2</v>
      </c>
      <c r="G4321">
        <v>7.5955349000000005E-2</v>
      </c>
      <c r="H4321">
        <v>3.1299314000000002E-2</v>
      </c>
      <c r="I4321" t="s">
        <v>1475</v>
      </c>
      <c r="J4321" t="s">
        <v>2136</v>
      </c>
      <c r="K4321" t="s">
        <v>1904</v>
      </c>
    </row>
    <row r="4322" spans="1:11">
      <c r="A4322">
        <f t="shared" si="67"/>
        <v>4318</v>
      </c>
      <c r="B4322" t="s">
        <v>2395</v>
      </c>
      <c r="C4322" t="s">
        <v>2396</v>
      </c>
      <c r="E4322">
        <v>1.4446109E-2</v>
      </c>
      <c r="F4322">
        <v>6.6935194000000003E-2</v>
      </c>
      <c r="G4322">
        <v>1.0345833E-2</v>
      </c>
      <c r="H4322">
        <v>6.4288145000000005E-2</v>
      </c>
      <c r="I4322" t="s">
        <v>2135</v>
      </c>
      <c r="J4322" t="s">
        <v>2136</v>
      </c>
      <c r="K4322" t="s">
        <v>2131</v>
      </c>
    </row>
    <row r="4323" spans="1:11">
      <c r="A4323">
        <f t="shared" si="67"/>
        <v>4319</v>
      </c>
      <c r="B4323" t="s">
        <v>2397</v>
      </c>
      <c r="C4323" t="s">
        <v>2398</v>
      </c>
      <c r="E4323">
        <v>0.91400319500000005</v>
      </c>
      <c r="F4323">
        <v>0.32316781</v>
      </c>
      <c r="G4323">
        <v>0.13810502699999999</v>
      </c>
      <c r="H4323">
        <v>-0.32077023399999999</v>
      </c>
      <c r="I4323" t="s">
        <v>1453</v>
      </c>
      <c r="J4323" t="s">
        <v>473</v>
      </c>
      <c r="K4323" t="s">
        <v>474</v>
      </c>
    </row>
    <row r="4324" spans="1:11">
      <c r="A4324">
        <f t="shared" si="67"/>
        <v>4320</v>
      </c>
      <c r="B4324" t="s">
        <v>2399</v>
      </c>
      <c r="C4324" t="s">
        <v>2400</v>
      </c>
      <c r="E4324">
        <v>1.163825388</v>
      </c>
      <c r="F4324">
        <v>2.6820422999999999E-2</v>
      </c>
      <c r="G4324">
        <v>1.7969751999999999E-2</v>
      </c>
      <c r="H4324">
        <v>9.4393734000000007E-2</v>
      </c>
      <c r="I4324" t="s">
        <v>1505</v>
      </c>
      <c r="J4324" t="s">
        <v>2136</v>
      </c>
      <c r="K4324" t="s">
        <v>1705</v>
      </c>
    </row>
    <row r="4325" spans="1:11">
      <c r="A4325">
        <f t="shared" si="67"/>
        <v>4321</v>
      </c>
      <c r="B4325" t="s">
        <v>2401</v>
      </c>
      <c r="C4325" t="s">
        <v>2402</v>
      </c>
      <c r="E4325">
        <v>-4.7976529999999998E-3</v>
      </c>
      <c r="F4325">
        <v>1.1615626E-2</v>
      </c>
      <c r="G4325">
        <v>9.1808340000000006E-3</v>
      </c>
      <c r="H4325">
        <v>0.11609926399999999</v>
      </c>
      <c r="I4325" t="s">
        <v>2142</v>
      </c>
      <c r="J4325" t="s">
        <v>2143</v>
      </c>
      <c r="K4325" t="s">
        <v>1416</v>
      </c>
    </row>
    <row r="4326" spans="1:11">
      <c r="A4326">
        <f t="shared" si="67"/>
        <v>4322</v>
      </c>
      <c r="B4326" t="s">
        <v>2403</v>
      </c>
      <c r="C4326" t="s">
        <v>2404</v>
      </c>
      <c r="E4326">
        <v>7.6106309999999996E-3</v>
      </c>
      <c r="F4326">
        <v>4.3133281000000002E-2</v>
      </c>
      <c r="G4326">
        <v>1.5021085999999999E-2</v>
      </c>
      <c r="H4326">
        <v>7.8583803999999993E-2</v>
      </c>
      <c r="I4326" t="s">
        <v>82</v>
      </c>
      <c r="J4326" t="s">
        <v>2136</v>
      </c>
      <c r="K4326" t="s">
        <v>1710</v>
      </c>
    </row>
    <row r="4327" spans="1:11">
      <c r="A4327">
        <f t="shared" si="67"/>
        <v>4323</v>
      </c>
      <c r="B4327" t="s">
        <v>2405</v>
      </c>
      <c r="C4327" t="s">
        <v>2406</v>
      </c>
      <c r="E4327">
        <v>0.63108020099999995</v>
      </c>
      <c r="F4327">
        <v>0.372739441</v>
      </c>
      <c r="G4327">
        <v>0.10456621000000001</v>
      </c>
      <c r="H4327">
        <v>-0.34160543900000001</v>
      </c>
      <c r="I4327" t="s">
        <v>1431</v>
      </c>
      <c r="J4327" t="s">
        <v>1783</v>
      </c>
      <c r="K4327" t="s">
        <v>1982</v>
      </c>
    </row>
    <row r="4328" spans="1:11">
      <c r="A4328">
        <f t="shared" si="67"/>
        <v>4324</v>
      </c>
      <c r="B4328" t="s">
        <v>2407</v>
      </c>
      <c r="C4328" t="s">
        <v>2408</v>
      </c>
      <c r="E4328">
        <v>0.81776378400000005</v>
      </c>
      <c r="F4328">
        <v>0.30339033999999998</v>
      </c>
      <c r="G4328">
        <v>0.22215647299999999</v>
      </c>
      <c r="H4328">
        <v>-0.390628847</v>
      </c>
      <c r="I4328" t="s">
        <v>1570</v>
      </c>
      <c r="J4328" t="s">
        <v>2136</v>
      </c>
      <c r="K4328" t="s">
        <v>1904</v>
      </c>
    </row>
    <row r="4329" spans="1:11">
      <c r="A4329">
        <f t="shared" si="67"/>
        <v>4325</v>
      </c>
      <c r="B4329" t="s">
        <v>2409</v>
      </c>
      <c r="E4329">
        <v>4.5466389999999999E-3</v>
      </c>
      <c r="F4329">
        <v>9.1536199999999995E-3</v>
      </c>
      <c r="G4329">
        <v>3.9334330000000001E-3</v>
      </c>
      <c r="H4329">
        <v>0.120849396</v>
      </c>
      <c r="I4329" t="s">
        <v>2135</v>
      </c>
      <c r="J4329" t="s">
        <v>2136</v>
      </c>
      <c r="K4329" t="s">
        <v>2128</v>
      </c>
    </row>
    <row r="4330" spans="1:11">
      <c r="A4330">
        <f t="shared" si="67"/>
        <v>4326</v>
      </c>
      <c r="B4330" t="s">
        <v>2410</v>
      </c>
      <c r="C4330" t="s">
        <v>2411</v>
      </c>
      <c r="E4330">
        <v>0.138338718</v>
      </c>
      <c r="F4330">
        <v>0.42193787700000002</v>
      </c>
      <c r="G4330">
        <v>0.28808931300000001</v>
      </c>
      <c r="H4330">
        <v>-0.57650161499999997</v>
      </c>
      <c r="I4330" t="s">
        <v>1608</v>
      </c>
      <c r="J4330" t="s">
        <v>83</v>
      </c>
      <c r="K4330" t="s">
        <v>1212</v>
      </c>
    </row>
    <row r="4331" spans="1:11">
      <c r="A4331">
        <f t="shared" si="67"/>
        <v>4327</v>
      </c>
      <c r="B4331" t="s">
        <v>2412</v>
      </c>
      <c r="C4331" t="s">
        <v>2413</v>
      </c>
      <c r="E4331">
        <v>5.949597E-3</v>
      </c>
      <c r="F4331">
        <v>3.9670267000000002E-2</v>
      </c>
      <c r="G4331">
        <v>5.9216563E-2</v>
      </c>
      <c r="H4331">
        <v>3.2972941999999998E-2</v>
      </c>
      <c r="I4331" t="s">
        <v>1792</v>
      </c>
      <c r="J4331" t="s">
        <v>84</v>
      </c>
      <c r="K4331" t="s">
        <v>1904</v>
      </c>
    </row>
    <row r="4332" spans="1:11">
      <c r="A4332">
        <f t="shared" si="67"/>
        <v>4328</v>
      </c>
      <c r="B4332" t="s">
        <v>2414</v>
      </c>
      <c r="C4332" t="s">
        <v>2415</v>
      </c>
      <c r="E4332">
        <v>0.59221873400000002</v>
      </c>
      <c r="F4332">
        <v>0.26288384999999997</v>
      </c>
      <c r="G4332">
        <v>5.8436888999999999E-2</v>
      </c>
      <c r="H4332">
        <v>-0.19022740299999999</v>
      </c>
      <c r="I4332" t="s">
        <v>2135</v>
      </c>
      <c r="J4332" t="s">
        <v>2136</v>
      </c>
      <c r="K4332" t="s">
        <v>2137</v>
      </c>
    </row>
    <row r="4333" spans="1:11">
      <c r="A4333">
        <f t="shared" si="67"/>
        <v>4329</v>
      </c>
      <c r="B4333" t="s">
        <v>2416</v>
      </c>
      <c r="E4333">
        <v>0.18096456699999999</v>
      </c>
      <c r="F4333">
        <v>2.7967641000000001E-2</v>
      </c>
      <c r="G4333">
        <v>1.2969955E-2</v>
      </c>
      <c r="H4333">
        <v>8.8651624999999998E-2</v>
      </c>
      <c r="I4333" t="s">
        <v>2135</v>
      </c>
      <c r="J4333" t="s">
        <v>2136</v>
      </c>
      <c r="K4333" t="s">
        <v>2137</v>
      </c>
    </row>
    <row r="4334" spans="1:11">
      <c r="A4334">
        <f t="shared" si="67"/>
        <v>4330</v>
      </c>
      <c r="B4334" t="s">
        <v>2417</v>
      </c>
      <c r="C4334" t="s">
        <v>2418</v>
      </c>
      <c r="E4334">
        <v>9.0977373E-2</v>
      </c>
      <c r="F4334">
        <v>1.9211609000000001E-2</v>
      </c>
      <c r="G4334">
        <v>1.0305972E-2</v>
      </c>
      <c r="H4334">
        <v>9.9190884000000007E-2</v>
      </c>
      <c r="I4334" t="s">
        <v>85</v>
      </c>
      <c r="J4334" t="s">
        <v>1984</v>
      </c>
      <c r="K4334" t="s">
        <v>2128</v>
      </c>
    </row>
    <row r="4335" spans="1:11">
      <c r="A4335">
        <f t="shared" si="67"/>
        <v>4331</v>
      </c>
      <c r="B4335" t="s">
        <v>2419</v>
      </c>
      <c r="C4335" t="s">
        <v>2420</v>
      </c>
      <c r="E4335">
        <v>7.0467300000000002E-3</v>
      </c>
      <c r="F4335">
        <v>1.6034027999999999E-2</v>
      </c>
      <c r="G4335">
        <v>-4.6639869999999996E-3</v>
      </c>
      <c r="H4335">
        <v>0.11716259</v>
      </c>
      <c r="I4335" t="s">
        <v>1748</v>
      </c>
      <c r="J4335" t="s">
        <v>1667</v>
      </c>
      <c r="K4335" t="s">
        <v>2128</v>
      </c>
    </row>
    <row r="4336" spans="1:11">
      <c r="A4336">
        <f t="shared" si="67"/>
        <v>4332</v>
      </c>
      <c r="B4336" t="s">
        <v>2421</v>
      </c>
      <c r="C4336" t="s">
        <v>2422</v>
      </c>
      <c r="E4336">
        <v>0.17762487699999999</v>
      </c>
      <c r="F4336">
        <v>0.13394065899999999</v>
      </c>
      <c r="G4336">
        <v>5.0727953999999999E-2</v>
      </c>
      <c r="H4336">
        <v>-5.8560898E-2</v>
      </c>
      <c r="I4336" t="s">
        <v>1980</v>
      </c>
      <c r="J4336" t="s">
        <v>1981</v>
      </c>
      <c r="K4336" t="s">
        <v>2137</v>
      </c>
    </row>
    <row r="4337" spans="1:11">
      <c r="A4337">
        <f t="shared" si="67"/>
        <v>4333</v>
      </c>
      <c r="B4337" t="s">
        <v>2423</v>
      </c>
      <c r="E4337">
        <v>0.96303690900000005</v>
      </c>
      <c r="F4337">
        <v>0.28454590000000002</v>
      </c>
      <c r="G4337">
        <v>7.7406216E-2</v>
      </c>
      <c r="H4337">
        <v>-0.23657247000000001</v>
      </c>
      <c r="I4337" t="s">
        <v>2135</v>
      </c>
      <c r="J4337" t="s">
        <v>2136</v>
      </c>
      <c r="K4337" t="s">
        <v>2137</v>
      </c>
    </row>
    <row r="4338" spans="1:11">
      <c r="A4338">
        <f t="shared" si="67"/>
        <v>4334</v>
      </c>
      <c r="B4338" t="s">
        <v>2424</v>
      </c>
      <c r="C4338" t="s">
        <v>2425</v>
      </c>
      <c r="E4338">
        <v>0.20725269599999999</v>
      </c>
      <c r="F4338">
        <v>0.26651190600000002</v>
      </c>
      <c r="G4338">
        <v>7.1870824E-2</v>
      </c>
      <c r="H4338">
        <v>-0.21328461700000001</v>
      </c>
      <c r="I4338" t="s">
        <v>2142</v>
      </c>
      <c r="J4338" t="s">
        <v>2143</v>
      </c>
      <c r="K4338" t="s">
        <v>1671</v>
      </c>
    </row>
    <row r="4339" spans="1:11">
      <c r="A4339">
        <f t="shared" si="67"/>
        <v>4335</v>
      </c>
      <c r="B4339" t="s">
        <v>2426</v>
      </c>
      <c r="C4339" t="s">
        <v>2427</v>
      </c>
      <c r="E4339">
        <v>0.187219723</v>
      </c>
      <c r="F4339">
        <v>0.198672446</v>
      </c>
      <c r="G4339">
        <v>0.11974775999999999</v>
      </c>
      <c r="H4339">
        <v>-0.193507494</v>
      </c>
      <c r="I4339" t="s">
        <v>1589</v>
      </c>
      <c r="J4339" t="s">
        <v>1724</v>
      </c>
      <c r="K4339" t="s">
        <v>1749</v>
      </c>
    </row>
    <row r="4340" spans="1:11">
      <c r="A4340">
        <f t="shared" si="67"/>
        <v>4336</v>
      </c>
      <c r="B4340" t="s">
        <v>2428</v>
      </c>
      <c r="C4340" t="s">
        <v>2429</v>
      </c>
      <c r="E4340">
        <v>0.132770892</v>
      </c>
      <c r="F4340">
        <v>0.21209096899999999</v>
      </c>
      <c r="G4340">
        <v>9.0073412000000005E-2</v>
      </c>
      <c r="H4340">
        <v>-0.17787499600000001</v>
      </c>
      <c r="I4340" t="s">
        <v>896</v>
      </c>
      <c r="J4340" t="s">
        <v>1707</v>
      </c>
      <c r="K4340" t="s">
        <v>1906</v>
      </c>
    </row>
    <row r="4341" spans="1:11">
      <c r="A4341">
        <f t="shared" si="67"/>
        <v>4337</v>
      </c>
      <c r="B4341" t="s">
        <v>2430</v>
      </c>
      <c r="C4341" t="s">
        <v>2431</v>
      </c>
      <c r="E4341">
        <v>1.0866623900000001</v>
      </c>
      <c r="F4341">
        <v>4.0693399999999998E-2</v>
      </c>
      <c r="G4341">
        <v>1.4853974000000001E-2</v>
      </c>
      <c r="H4341">
        <v>6.7742574E-2</v>
      </c>
      <c r="I4341" t="s">
        <v>1584</v>
      </c>
      <c r="J4341" t="s">
        <v>1984</v>
      </c>
      <c r="K4341" t="s">
        <v>1232</v>
      </c>
    </row>
    <row r="4342" spans="1:11">
      <c r="A4342">
        <f t="shared" si="67"/>
        <v>4338</v>
      </c>
      <c r="B4342" t="s">
        <v>2432</v>
      </c>
      <c r="C4342" t="s">
        <v>2433</v>
      </c>
      <c r="E4342">
        <v>5.1002840000000001E-3</v>
      </c>
      <c r="F4342">
        <v>1.8926187000000001E-2</v>
      </c>
      <c r="G4342">
        <v>-2.008948E-3</v>
      </c>
      <c r="H4342">
        <v>0.105618081</v>
      </c>
      <c r="I4342" t="s">
        <v>444</v>
      </c>
      <c r="J4342" t="s">
        <v>2136</v>
      </c>
      <c r="K4342" t="s">
        <v>1990</v>
      </c>
    </row>
    <row r="4343" spans="1:11">
      <c r="A4343">
        <f t="shared" si="67"/>
        <v>4339</v>
      </c>
      <c r="B4343" t="s">
        <v>2434</v>
      </c>
      <c r="C4343" t="s">
        <v>2435</v>
      </c>
      <c r="E4343">
        <v>2.0438009E-2</v>
      </c>
      <c r="F4343">
        <v>3.3037395999999997E-2</v>
      </c>
      <c r="G4343">
        <v>6.6697129999999999E-3</v>
      </c>
      <c r="H4343">
        <v>8.2642035000000003E-2</v>
      </c>
      <c r="I4343" t="s">
        <v>2142</v>
      </c>
      <c r="J4343" t="s">
        <v>2143</v>
      </c>
      <c r="K4343" t="s">
        <v>1671</v>
      </c>
    </row>
    <row r="4344" spans="1:11">
      <c r="A4344">
        <f t="shared" si="67"/>
        <v>4340</v>
      </c>
      <c r="B4344" t="s">
        <v>2436</v>
      </c>
      <c r="C4344" t="s">
        <v>2437</v>
      </c>
      <c r="E4344">
        <v>5.2799960000000003E-3</v>
      </c>
      <c r="F4344">
        <v>3.7054195999999998E-2</v>
      </c>
      <c r="G4344">
        <v>6.0571282999999997E-2</v>
      </c>
      <c r="H4344">
        <v>2.4268514000000001E-2</v>
      </c>
      <c r="I4344" t="s">
        <v>464</v>
      </c>
      <c r="J4344" t="s">
        <v>86</v>
      </c>
      <c r="K4344" t="s">
        <v>2128</v>
      </c>
    </row>
    <row r="4345" spans="1:11">
      <c r="A4345">
        <f t="shared" si="67"/>
        <v>4341</v>
      </c>
      <c r="B4345" t="s">
        <v>2438</v>
      </c>
      <c r="C4345" t="s">
        <v>2439</v>
      </c>
      <c r="E4345">
        <v>4.7012240000000004E-3</v>
      </c>
      <c r="F4345">
        <v>3.2560470000000001E-2</v>
      </c>
      <c r="G4345">
        <v>1.9180372000000001E-2</v>
      </c>
      <c r="H4345">
        <v>6.9062953999999996E-2</v>
      </c>
      <c r="I4345" t="s">
        <v>1539</v>
      </c>
      <c r="J4345" t="s">
        <v>2143</v>
      </c>
      <c r="K4345" t="s">
        <v>1772</v>
      </c>
    </row>
    <row r="4346" spans="1:11">
      <c r="A4346">
        <f t="shared" si="67"/>
        <v>4342</v>
      </c>
      <c r="B4346" t="s">
        <v>2440</v>
      </c>
      <c r="C4346" t="s">
        <v>2441</v>
      </c>
      <c r="E4346">
        <v>0.284011032</v>
      </c>
      <c r="F4346">
        <v>0.16980816700000001</v>
      </c>
      <c r="G4346">
        <v>0.18219851200000001</v>
      </c>
      <c r="H4346">
        <v>-0.23177476499999999</v>
      </c>
      <c r="I4346" t="s">
        <v>1268</v>
      </c>
      <c r="J4346" t="s">
        <v>1984</v>
      </c>
      <c r="K4346" t="s">
        <v>1578</v>
      </c>
    </row>
    <row r="4347" spans="1:11">
      <c r="A4347">
        <f t="shared" si="67"/>
        <v>4343</v>
      </c>
      <c r="B4347" t="s">
        <v>2442</v>
      </c>
      <c r="C4347" t="s">
        <v>2443</v>
      </c>
      <c r="E4347">
        <v>6.167952E-3</v>
      </c>
      <c r="F4347">
        <v>2.0404746000000001E-2</v>
      </c>
      <c r="G4347">
        <v>1.4533920000000001E-2</v>
      </c>
      <c r="H4347">
        <v>8.5157585999999993E-2</v>
      </c>
      <c r="I4347" t="s">
        <v>1505</v>
      </c>
      <c r="J4347" t="s">
        <v>1405</v>
      </c>
      <c r="K4347" t="s">
        <v>1684</v>
      </c>
    </row>
    <row r="4348" spans="1:11">
      <c r="A4348">
        <f t="shared" si="67"/>
        <v>4344</v>
      </c>
      <c r="B4348" t="s">
        <v>2444</v>
      </c>
      <c r="C4348" t="s">
        <v>2445</v>
      </c>
      <c r="E4348">
        <v>6.6712508000000004E-2</v>
      </c>
      <c r="F4348">
        <v>-3.0780149999999999E-3</v>
      </c>
      <c r="G4348">
        <v>-4.8462870000000003E-3</v>
      </c>
      <c r="H4348">
        <v>0.124780154</v>
      </c>
      <c r="I4348" t="s">
        <v>87</v>
      </c>
      <c r="J4348" t="s">
        <v>1379</v>
      </c>
      <c r="K4348" t="s">
        <v>1444</v>
      </c>
    </row>
    <row r="4349" spans="1:11">
      <c r="A4349">
        <f t="shared" si="67"/>
        <v>4345</v>
      </c>
      <c r="B4349" t="s">
        <v>3458</v>
      </c>
      <c r="C4349" t="s">
        <v>3459</v>
      </c>
      <c r="E4349">
        <v>0.469729122</v>
      </c>
      <c r="F4349">
        <v>0.26726508999999998</v>
      </c>
      <c r="G4349">
        <v>7.1832509999999999E-3</v>
      </c>
      <c r="H4349">
        <v>-0.15813470900000001</v>
      </c>
      <c r="I4349" t="s">
        <v>1139</v>
      </c>
      <c r="J4349" t="s">
        <v>1697</v>
      </c>
      <c r="K4349" t="s">
        <v>1738</v>
      </c>
    </row>
    <row r="4350" spans="1:11">
      <c r="A4350">
        <f t="shared" si="67"/>
        <v>4346</v>
      </c>
      <c r="B4350" t="s">
        <v>2446</v>
      </c>
      <c r="C4350" t="s">
        <v>2447</v>
      </c>
      <c r="E4350">
        <v>0.123208849</v>
      </c>
      <c r="F4350">
        <v>8.4243982999999995E-2</v>
      </c>
      <c r="G4350">
        <v>0.10688832199999999</v>
      </c>
      <c r="H4350">
        <v>-7.6610128E-2</v>
      </c>
      <c r="I4350" t="s">
        <v>462</v>
      </c>
      <c r="J4350" t="s">
        <v>773</v>
      </c>
      <c r="K4350" t="s">
        <v>1738</v>
      </c>
    </row>
    <row r="4351" spans="1:11">
      <c r="A4351">
        <f t="shared" si="67"/>
        <v>4347</v>
      </c>
      <c r="B4351" t="s">
        <v>7277</v>
      </c>
      <c r="E4351">
        <v>3.4634711999999998E-2</v>
      </c>
      <c r="F4351">
        <v>9.3890978E-2</v>
      </c>
      <c r="G4351">
        <v>5.1435544999999999E-2</v>
      </c>
      <c r="H4351">
        <v>-3.1803058000000002E-2</v>
      </c>
    </row>
    <row r="4352" spans="1:11">
      <c r="A4352">
        <f t="shared" si="67"/>
        <v>4348</v>
      </c>
      <c r="B4352" t="s">
        <v>2448</v>
      </c>
      <c r="E4352">
        <v>0.55531367799999998</v>
      </c>
      <c r="F4352">
        <v>0.27384663399999998</v>
      </c>
      <c r="G4352">
        <v>0.26402886399999997</v>
      </c>
      <c r="H4352">
        <v>-0.42528170799999998</v>
      </c>
      <c r="I4352" t="s">
        <v>2135</v>
      </c>
      <c r="J4352" t="s">
        <v>2136</v>
      </c>
      <c r="K4352" t="s">
        <v>1890</v>
      </c>
    </row>
    <row r="4353" spans="1:11">
      <c r="A4353">
        <f t="shared" si="67"/>
        <v>4349</v>
      </c>
      <c r="B4353" t="s">
        <v>2449</v>
      </c>
      <c r="C4353" t="s">
        <v>2450</v>
      </c>
      <c r="E4353">
        <v>6.4778232000000005E-2</v>
      </c>
      <c r="F4353">
        <v>2.6371759000000002E-2</v>
      </c>
      <c r="G4353">
        <v>6.1780553000000002E-2</v>
      </c>
      <c r="H4353">
        <v>2.4282071999999998E-2</v>
      </c>
      <c r="I4353" t="s">
        <v>75</v>
      </c>
      <c r="J4353" t="s">
        <v>2139</v>
      </c>
      <c r="K4353" t="s">
        <v>1315</v>
      </c>
    </row>
    <row r="4354" spans="1:11">
      <c r="A4354">
        <f t="shared" si="67"/>
        <v>4350</v>
      </c>
      <c r="B4354" t="s">
        <v>2451</v>
      </c>
      <c r="C4354" t="s">
        <v>2452</v>
      </c>
      <c r="E4354">
        <v>4.6851089999999998E-3</v>
      </c>
      <c r="F4354">
        <v>2.0668487999999999E-2</v>
      </c>
      <c r="G4354">
        <v>1.5639146E-2</v>
      </c>
      <c r="H4354">
        <v>7.4634091999999999E-2</v>
      </c>
      <c r="I4354" t="s">
        <v>1996</v>
      </c>
      <c r="J4354" t="s">
        <v>1084</v>
      </c>
      <c r="K4354" t="s">
        <v>2131</v>
      </c>
    </row>
    <row r="4355" spans="1:11">
      <c r="A4355">
        <f t="shared" si="67"/>
        <v>4351</v>
      </c>
      <c r="B4355" t="s">
        <v>2453</v>
      </c>
      <c r="E4355">
        <v>1.4183594000000001E-2</v>
      </c>
      <c r="F4355">
        <v>2.9308809000000002E-2</v>
      </c>
      <c r="G4355">
        <v>1.078022E-2</v>
      </c>
      <c r="H4355">
        <v>6.7615219000000004E-2</v>
      </c>
    </row>
    <row r="4356" spans="1:11">
      <c r="A4356">
        <f t="shared" si="67"/>
        <v>4352</v>
      </c>
      <c r="B4356" t="s">
        <v>2454</v>
      </c>
      <c r="E4356">
        <v>1.0805054999999999E-2</v>
      </c>
      <c r="F4356">
        <v>4.1767872999999997E-2</v>
      </c>
      <c r="G4356">
        <v>1.5303976E-2</v>
      </c>
      <c r="H4356">
        <v>4.9373609999999998E-2</v>
      </c>
      <c r="I4356" t="s">
        <v>2135</v>
      </c>
      <c r="J4356" t="s">
        <v>2136</v>
      </c>
      <c r="K4356" t="s">
        <v>2128</v>
      </c>
    </row>
    <row r="4357" spans="1:11">
      <c r="A4357">
        <f t="shared" si="67"/>
        <v>4353</v>
      </c>
      <c r="B4357" t="s">
        <v>2455</v>
      </c>
      <c r="C4357" t="s">
        <v>2830</v>
      </c>
      <c r="E4357">
        <v>6.9040761000000006E-2</v>
      </c>
      <c r="F4357">
        <v>2.5464671000000001E-2</v>
      </c>
      <c r="G4357">
        <v>9.5636079999999995E-3</v>
      </c>
      <c r="H4357">
        <v>7.1290361999999996E-2</v>
      </c>
      <c r="I4357" t="s">
        <v>1103</v>
      </c>
      <c r="J4357" t="s">
        <v>2136</v>
      </c>
      <c r="K4357" t="s">
        <v>522</v>
      </c>
    </row>
    <row r="4358" spans="1:11">
      <c r="A4358">
        <f t="shared" ref="A4358:A4421" si="68">A4357+1</f>
        <v>4354</v>
      </c>
      <c r="B4358" t="s">
        <v>2831</v>
      </c>
      <c r="C4358" t="s">
        <v>2832</v>
      </c>
      <c r="E4358">
        <v>2.009303E-3</v>
      </c>
      <c r="F4358">
        <v>9.4582840000000008E-3</v>
      </c>
      <c r="G4358">
        <v>1.995999E-3</v>
      </c>
      <c r="H4358">
        <v>9.4790828999999993E-2</v>
      </c>
      <c r="I4358" t="s">
        <v>534</v>
      </c>
      <c r="J4358" t="s">
        <v>88</v>
      </c>
      <c r="K4358" t="s">
        <v>2131</v>
      </c>
    </row>
    <row r="4359" spans="1:11">
      <c r="A4359">
        <f t="shared" si="68"/>
        <v>4355</v>
      </c>
      <c r="B4359" t="s">
        <v>2833</v>
      </c>
      <c r="C4359" t="s">
        <v>2834</v>
      </c>
      <c r="E4359">
        <v>4.4098436999999997E-2</v>
      </c>
      <c r="F4359">
        <v>5.9378015999999999E-2</v>
      </c>
      <c r="G4359">
        <v>1.5670770000000001E-2</v>
      </c>
      <c r="H4359">
        <v>3.100723E-2</v>
      </c>
      <c r="I4359" t="s">
        <v>1718</v>
      </c>
      <c r="J4359" t="s">
        <v>1269</v>
      </c>
      <c r="K4359" t="s">
        <v>1738</v>
      </c>
    </row>
    <row r="4360" spans="1:11">
      <c r="A4360">
        <f t="shared" si="68"/>
        <v>4356</v>
      </c>
      <c r="B4360" t="s">
        <v>2835</v>
      </c>
      <c r="C4360" t="s">
        <v>2836</v>
      </c>
      <c r="E4360">
        <v>3.8380319999999999E-3</v>
      </c>
      <c r="F4360">
        <v>1.9278752E-2</v>
      </c>
      <c r="G4360">
        <v>1.0246462E-2</v>
      </c>
      <c r="H4360">
        <v>7.5705656999999996E-2</v>
      </c>
      <c r="I4360" t="s">
        <v>827</v>
      </c>
      <c r="J4360" t="s">
        <v>2136</v>
      </c>
      <c r="K4360" t="s">
        <v>1205</v>
      </c>
    </row>
    <row r="4361" spans="1:11">
      <c r="A4361">
        <f t="shared" si="68"/>
        <v>4357</v>
      </c>
      <c r="B4361" t="s">
        <v>2837</v>
      </c>
      <c r="C4361" t="s">
        <v>2838</v>
      </c>
      <c r="E4361">
        <v>1.1066582E-2</v>
      </c>
      <c r="F4361">
        <v>2.2882587999999999E-2</v>
      </c>
      <c r="G4361">
        <v>7.8154639999999994E-3</v>
      </c>
      <c r="H4361">
        <v>7.3656579999999999E-2</v>
      </c>
      <c r="I4361" t="s">
        <v>1361</v>
      </c>
      <c r="J4361" t="s">
        <v>2136</v>
      </c>
      <c r="K4361" t="s">
        <v>1747</v>
      </c>
    </row>
    <row r="4362" spans="1:11">
      <c r="A4362">
        <f t="shared" si="68"/>
        <v>4358</v>
      </c>
      <c r="B4362" t="s">
        <v>2839</v>
      </c>
      <c r="C4362" t="s">
        <v>2840</v>
      </c>
      <c r="E4362">
        <v>4.3236469999999999E-3</v>
      </c>
      <c r="F4362">
        <v>2.7207391000000001E-2</v>
      </c>
      <c r="G4362">
        <v>5.6938040000000002E-3</v>
      </c>
      <c r="H4362">
        <v>7.1402704999999997E-2</v>
      </c>
      <c r="I4362" t="s">
        <v>2142</v>
      </c>
      <c r="J4362" t="s">
        <v>2143</v>
      </c>
      <c r="K4362" t="s">
        <v>1772</v>
      </c>
    </row>
    <row r="4363" spans="1:11">
      <c r="A4363">
        <f t="shared" si="68"/>
        <v>4359</v>
      </c>
      <c r="B4363" t="s">
        <v>2841</v>
      </c>
      <c r="E4363">
        <v>0.33511743999999999</v>
      </c>
      <c r="F4363">
        <v>0.27905045699999997</v>
      </c>
      <c r="G4363">
        <v>7.119111E-3</v>
      </c>
      <c r="H4363">
        <v>-0.182261063</v>
      </c>
      <c r="I4363" t="s">
        <v>2135</v>
      </c>
      <c r="J4363" t="s">
        <v>2136</v>
      </c>
      <c r="K4363" t="s">
        <v>2131</v>
      </c>
    </row>
    <row r="4364" spans="1:11">
      <c r="A4364">
        <f t="shared" si="68"/>
        <v>4360</v>
      </c>
      <c r="B4364" t="s">
        <v>2842</v>
      </c>
      <c r="C4364" t="s">
        <v>2843</v>
      </c>
      <c r="E4364">
        <v>0.260045584</v>
      </c>
      <c r="F4364">
        <v>4.5631699999999997E-2</v>
      </c>
      <c r="G4364">
        <v>2.0571671999999999E-2</v>
      </c>
      <c r="H4364">
        <v>3.6254158000000002E-2</v>
      </c>
      <c r="I4364" t="s">
        <v>1729</v>
      </c>
      <c r="J4364" t="s">
        <v>2136</v>
      </c>
      <c r="K4364" t="s">
        <v>1904</v>
      </c>
    </row>
    <row r="4365" spans="1:11">
      <c r="A4365">
        <f t="shared" si="68"/>
        <v>4361</v>
      </c>
      <c r="B4365" t="s">
        <v>2844</v>
      </c>
      <c r="C4365" t="s">
        <v>2845</v>
      </c>
      <c r="E4365">
        <v>0.52604355199999997</v>
      </c>
      <c r="F4365">
        <v>8.1256050999999996E-2</v>
      </c>
      <c r="G4365">
        <v>5.0426415000000002E-2</v>
      </c>
      <c r="H4365">
        <v>-3.4040351000000003E-2</v>
      </c>
      <c r="I4365" t="s">
        <v>1539</v>
      </c>
      <c r="J4365" t="s">
        <v>86</v>
      </c>
      <c r="K4365" t="s">
        <v>195</v>
      </c>
    </row>
    <row r="4366" spans="1:11">
      <c r="A4366">
        <f t="shared" si="68"/>
        <v>4362</v>
      </c>
      <c r="B4366" t="s">
        <v>2846</v>
      </c>
      <c r="C4366" t="s">
        <v>2847</v>
      </c>
      <c r="E4366">
        <v>0.33705480399999999</v>
      </c>
      <c r="F4366">
        <v>2.9268853000000001E-2</v>
      </c>
      <c r="G4366">
        <v>4.8588903000000003E-2</v>
      </c>
      <c r="H4366">
        <v>1.1704823E-2</v>
      </c>
      <c r="I4366" t="s">
        <v>772</v>
      </c>
      <c r="J4366" t="s">
        <v>196</v>
      </c>
      <c r="K4366" t="s">
        <v>1749</v>
      </c>
    </row>
    <row r="4367" spans="1:11">
      <c r="A4367">
        <f t="shared" si="68"/>
        <v>4363</v>
      </c>
      <c r="B4367" t="s">
        <v>2848</v>
      </c>
      <c r="C4367" t="s">
        <v>2849</v>
      </c>
      <c r="E4367">
        <v>6.1233249999999998E-3</v>
      </c>
      <c r="F4367">
        <v>3.1419298999999998E-2</v>
      </c>
      <c r="G4367">
        <v>7.3908740000000004E-3</v>
      </c>
      <c r="H4367">
        <v>4.9726995000000003E-2</v>
      </c>
      <c r="I4367" t="s">
        <v>1893</v>
      </c>
      <c r="J4367" t="s">
        <v>1894</v>
      </c>
      <c r="K4367" t="s">
        <v>2128</v>
      </c>
    </row>
    <row r="4368" spans="1:11">
      <c r="A4368">
        <f t="shared" si="68"/>
        <v>4364</v>
      </c>
      <c r="B4368" t="s">
        <v>2850</v>
      </c>
      <c r="C4368" t="s">
        <v>2851</v>
      </c>
      <c r="E4368">
        <v>0.37098807</v>
      </c>
      <c r="F4368">
        <v>0.21091300299999999</v>
      </c>
      <c r="G4368">
        <v>2.7495558999999999E-2</v>
      </c>
      <c r="H4368">
        <v>-0.15001937900000001</v>
      </c>
      <c r="I4368" t="s">
        <v>929</v>
      </c>
      <c r="J4368" t="s">
        <v>2136</v>
      </c>
      <c r="K4368" t="s">
        <v>1591</v>
      </c>
    </row>
    <row r="4369" spans="1:11">
      <c r="A4369">
        <f t="shared" si="68"/>
        <v>4365</v>
      </c>
      <c r="B4369" t="s">
        <v>2852</v>
      </c>
      <c r="C4369" t="s">
        <v>2853</v>
      </c>
      <c r="E4369">
        <v>5.2447584999999998E-2</v>
      </c>
      <c r="F4369">
        <v>5.4970567999999997E-2</v>
      </c>
      <c r="G4369">
        <v>1.7522368999999999E-2</v>
      </c>
      <c r="H4369">
        <v>1.5605555E-2</v>
      </c>
      <c r="I4369" t="s">
        <v>1584</v>
      </c>
      <c r="J4369" t="s">
        <v>2136</v>
      </c>
      <c r="K4369" t="s">
        <v>1877</v>
      </c>
    </row>
    <row r="4370" spans="1:11">
      <c r="A4370">
        <f t="shared" si="68"/>
        <v>4366</v>
      </c>
      <c r="B4370" t="s">
        <v>2854</v>
      </c>
      <c r="C4370" t="s">
        <v>2855</v>
      </c>
      <c r="E4370">
        <v>0.62011609099999998</v>
      </c>
      <c r="F4370">
        <v>0.148306137</v>
      </c>
      <c r="G4370">
        <v>3.9541428000000003E-2</v>
      </c>
      <c r="H4370">
        <v>-0.101573226</v>
      </c>
      <c r="I4370" t="s">
        <v>2135</v>
      </c>
      <c r="J4370" t="s">
        <v>2136</v>
      </c>
      <c r="K4370" t="s">
        <v>2137</v>
      </c>
    </row>
    <row r="4371" spans="1:11">
      <c r="A4371">
        <f t="shared" si="68"/>
        <v>4367</v>
      </c>
      <c r="B4371" t="s">
        <v>2856</v>
      </c>
      <c r="C4371" t="s">
        <v>2857</v>
      </c>
      <c r="E4371">
        <v>2.5938160000000001E-3</v>
      </c>
      <c r="F4371">
        <v>2.7780998000000001E-2</v>
      </c>
      <c r="G4371">
        <v>2.8897583000000001E-2</v>
      </c>
      <c r="H4371">
        <v>2.9234873000000001E-2</v>
      </c>
      <c r="I4371" t="s">
        <v>197</v>
      </c>
      <c r="J4371" t="s">
        <v>198</v>
      </c>
      <c r="K4371" t="s">
        <v>2128</v>
      </c>
    </row>
    <row r="4372" spans="1:11">
      <c r="A4372">
        <f t="shared" si="68"/>
        <v>4368</v>
      </c>
      <c r="B4372" t="s">
        <v>2858</v>
      </c>
      <c r="C4372" t="s">
        <v>2859</v>
      </c>
      <c r="E4372">
        <v>7.437674E-3</v>
      </c>
      <c r="F4372">
        <v>1.5782203000000002E-2</v>
      </c>
      <c r="G4372">
        <v>4.5063949999999998E-3</v>
      </c>
      <c r="H4372">
        <v>6.4057996000000006E-2</v>
      </c>
      <c r="I4372" t="s">
        <v>1875</v>
      </c>
      <c r="J4372" t="s">
        <v>991</v>
      </c>
      <c r="K4372" t="s">
        <v>1585</v>
      </c>
    </row>
    <row r="4373" spans="1:11">
      <c r="A4373">
        <f t="shared" si="68"/>
        <v>4369</v>
      </c>
      <c r="B4373" t="s">
        <v>2860</v>
      </c>
      <c r="C4373" t="s">
        <v>2861</v>
      </c>
      <c r="E4373">
        <v>8.6784902999999997E-2</v>
      </c>
      <c r="F4373">
        <v>6.7283614000000005E-2</v>
      </c>
      <c r="G4373">
        <v>2.3458138999999999E-2</v>
      </c>
      <c r="H4373">
        <v>-8.3139259999999993E-3</v>
      </c>
      <c r="I4373" t="s">
        <v>2135</v>
      </c>
      <c r="J4373" t="s">
        <v>2136</v>
      </c>
      <c r="K4373" t="s">
        <v>1904</v>
      </c>
    </row>
    <row r="4374" spans="1:11">
      <c r="A4374">
        <f t="shared" si="68"/>
        <v>4370</v>
      </c>
      <c r="B4374" t="s">
        <v>2862</v>
      </c>
      <c r="C4374" t="s">
        <v>2863</v>
      </c>
      <c r="E4374">
        <v>3.5936713000000002E-2</v>
      </c>
      <c r="F4374">
        <v>3.8633044999999998E-2</v>
      </c>
      <c r="G4374">
        <v>2.371798E-2</v>
      </c>
      <c r="H4374">
        <v>1.9645460999999999E-2</v>
      </c>
      <c r="I4374" t="s">
        <v>1988</v>
      </c>
      <c r="J4374" t="s">
        <v>1989</v>
      </c>
      <c r="K4374" t="s">
        <v>1897</v>
      </c>
    </row>
    <row r="4375" spans="1:11">
      <c r="A4375">
        <f t="shared" si="68"/>
        <v>4371</v>
      </c>
      <c r="B4375" t="s">
        <v>2864</v>
      </c>
      <c r="C4375" t="s">
        <v>2865</v>
      </c>
      <c r="E4375">
        <v>4.0201890000000004E-3</v>
      </c>
      <c r="F4375">
        <v>7.1251910000000003E-3</v>
      </c>
      <c r="G4375">
        <v>2.1021070000000002E-3</v>
      </c>
      <c r="H4375">
        <v>7.2182388E-2</v>
      </c>
      <c r="I4375" t="s">
        <v>1755</v>
      </c>
      <c r="J4375" t="s">
        <v>2136</v>
      </c>
      <c r="K4375" t="s">
        <v>1738</v>
      </c>
    </row>
    <row r="4376" spans="1:11">
      <c r="A4376">
        <f t="shared" si="68"/>
        <v>4372</v>
      </c>
      <c r="B4376" t="s">
        <v>2866</v>
      </c>
      <c r="C4376" t="s">
        <v>2867</v>
      </c>
      <c r="E4376">
        <v>0.33785843500000001</v>
      </c>
      <c r="F4376">
        <v>6.3586493999999993E-2</v>
      </c>
      <c r="G4376">
        <v>1.0392612000000001E-2</v>
      </c>
      <c r="H4376">
        <v>5.1618469999999998E-3</v>
      </c>
      <c r="I4376" t="s">
        <v>806</v>
      </c>
      <c r="J4376" t="s">
        <v>1892</v>
      </c>
      <c r="K4376" t="s">
        <v>490</v>
      </c>
    </row>
    <row r="4377" spans="1:11">
      <c r="A4377">
        <f t="shared" si="68"/>
        <v>4373</v>
      </c>
      <c r="B4377" t="s">
        <v>2868</v>
      </c>
      <c r="C4377" t="s">
        <v>2869</v>
      </c>
      <c r="E4377">
        <v>0.89714083200000005</v>
      </c>
      <c r="F4377">
        <v>0.173236632</v>
      </c>
      <c r="G4377">
        <v>1.7631649999999999E-3</v>
      </c>
      <c r="H4377">
        <v>-9.5934749999999999E-2</v>
      </c>
      <c r="I4377" t="s">
        <v>1235</v>
      </c>
      <c r="J4377" t="s">
        <v>199</v>
      </c>
      <c r="K4377" t="s">
        <v>1745</v>
      </c>
    </row>
    <row r="4378" spans="1:11">
      <c r="A4378">
        <f t="shared" si="68"/>
        <v>4374</v>
      </c>
      <c r="B4378" t="s">
        <v>2870</v>
      </c>
      <c r="C4378" t="s">
        <v>2871</v>
      </c>
      <c r="E4378">
        <v>2.5184930000000001E-3</v>
      </c>
      <c r="F4378">
        <v>1.6838443000000002E-2</v>
      </c>
      <c r="G4378">
        <v>1.4159161E-2</v>
      </c>
      <c r="H4378">
        <v>4.7557930999999998E-2</v>
      </c>
      <c r="I4378" t="s">
        <v>405</v>
      </c>
      <c r="J4378" t="s">
        <v>200</v>
      </c>
      <c r="K4378" t="s">
        <v>2128</v>
      </c>
    </row>
    <row r="4379" spans="1:11">
      <c r="A4379">
        <f t="shared" si="68"/>
        <v>4375</v>
      </c>
      <c r="B4379" t="s">
        <v>2872</v>
      </c>
      <c r="E4379">
        <v>2.5098519999999999E-3</v>
      </c>
      <c r="F4379">
        <v>1.8983887000000001E-2</v>
      </c>
      <c r="G4379">
        <v>4.8334525000000003E-2</v>
      </c>
      <c r="H4379">
        <v>1.0615371E-2</v>
      </c>
      <c r="I4379" t="s">
        <v>2142</v>
      </c>
      <c r="J4379" t="s">
        <v>201</v>
      </c>
      <c r="K4379" t="s">
        <v>2131</v>
      </c>
    </row>
    <row r="4380" spans="1:11">
      <c r="A4380">
        <f t="shared" si="68"/>
        <v>4376</v>
      </c>
      <c r="B4380" t="s">
        <v>2873</v>
      </c>
      <c r="C4380" t="s">
        <v>2874</v>
      </c>
      <c r="E4380">
        <v>0.62217968099999998</v>
      </c>
      <c r="F4380">
        <v>6.4676524999999999E-2</v>
      </c>
      <c r="G4380">
        <v>3.1950685999999999E-2</v>
      </c>
      <c r="H4380">
        <v>-2.0232547E-2</v>
      </c>
      <c r="I4380" t="s">
        <v>1475</v>
      </c>
      <c r="J4380" t="s">
        <v>2136</v>
      </c>
      <c r="K4380" t="s">
        <v>2137</v>
      </c>
    </row>
    <row r="4381" spans="1:11">
      <c r="A4381">
        <f t="shared" si="68"/>
        <v>4377</v>
      </c>
      <c r="B4381" t="s">
        <v>2875</v>
      </c>
      <c r="C4381" t="s">
        <v>2876</v>
      </c>
      <c r="E4381">
        <v>0.67643802500000005</v>
      </c>
      <c r="F4381">
        <v>0.37489038099999999</v>
      </c>
      <c r="G4381">
        <v>1.0358716E-2</v>
      </c>
      <c r="H4381">
        <v>-0.31012383999999998</v>
      </c>
      <c r="I4381" t="s">
        <v>2135</v>
      </c>
      <c r="J4381" t="s">
        <v>1658</v>
      </c>
      <c r="K4381" t="s">
        <v>2131</v>
      </c>
    </row>
    <row r="4382" spans="1:11">
      <c r="A4382">
        <f t="shared" si="68"/>
        <v>4378</v>
      </c>
      <c r="B4382" t="s">
        <v>2877</v>
      </c>
      <c r="E4382">
        <v>5.8939190000000001E-3</v>
      </c>
      <c r="F4382">
        <v>3.2628201000000003E-2</v>
      </c>
      <c r="G4382">
        <v>3.4899081999999998E-2</v>
      </c>
      <c r="H4382">
        <v>7.5176210000000004E-3</v>
      </c>
    </row>
    <row r="4383" spans="1:11">
      <c r="A4383">
        <f t="shared" si="68"/>
        <v>4379</v>
      </c>
      <c r="B4383" t="s">
        <v>2878</v>
      </c>
      <c r="C4383" t="s">
        <v>2879</v>
      </c>
      <c r="E4383">
        <v>9.6537210000000005E-3</v>
      </c>
      <c r="F4383">
        <v>2.7441183000000001E-2</v>
      </c>
      <c r="G4383">
        <v>-2.0470269999999999E-3</v>
      </c>
      <c r="H4383">
        <v>4.9292001000000002E-2</v>
      </c>
      <c r="I4383" t="s">
        <v>517</v>
      </c>
      <c r="J4383" t="s">
        <v>2136</v>
      </c>
      <c r="K4383" t="s">
        <v>2128</v>
      </c>
    </row>
    <row r="4384" spans="1:11">
      <c r="A4384">
        <f t="shared" si="68"/>
        <v>4380</v>
      </c>
      <c r="B4384" t="s">
        <v>2880</v>
      </c>
      <c r="C4384" t="s">
        <v>2881</v>
      </c>
      <c r="E4384">
        <v>0.174193299</v>
      </c>
      <c r="F4384">
        <v>9.1140808000000004E-2</v>
      </c>
      <c r="G4384">
        <v>-2.328166E-3</v>
      </c>
      <c r="H4384">
        <v>-1.9204117999999999E-2</v>
      </c>
      <c r="I4384" t="s">
        <v>1112</v>
      </c>
      <c r="J4384" t="s">
        <v>2136</v>
      </c>
      <c r="K4384" t="s">
        <v>1738</v>
      </c>
    </row>
    <row r="4385" spans="1:11">
      <c r="A4385">
        <f t="shared" si="68"/>
        <v>4381</v>
      </c>
      <c r="B4385" t="s">
        <v>2882</v>
      </c>
      <c r="C4385" t="s">
        <v>2883</v>
      </c>
      <c r="E4385">
        <v>0.81107782799999995</v>
      </c>
      <c r="F4385">
        <v>0.38465200399999999</v>
      </c>
      <c r="G4385">
        <v>7.9052887000000002E-2</v>
      </c>
      <c r="H4385">
        <v>-0.39470026000000002</v>
      </c>
      <c r="I4385" t="s">
        <v>1420</v>
      </c>
      <c r="J4385" t="s">
        <v>1146</v>
      </c>
      <c r="K4385" t="s">
        <v>2134</v>
      </c>
    </row>
    <row r="4386" spans="1:11">
      <c r="A4386">
        <f t="shared" si="68"/>
        <v>4382</v>
      </c>
      <c r="B4386" t="s">
        <v>2884</v>
      </c>
      <c r="C4386" t="s">
        <v>2885</v>
      </c>
      <c r="E4386">
        <v>0.253002063</v>
      </c>
      <c r="F4386">
        <v>0.31367044999999999</v>
      </c>
      <c r="G4386">
        <v>0.20535329299999999</v>
      </c>
      <c r="H4386">
        <v>-0.450543046</v>
      </c>
      <c r="I4386" t="s">
        <v>202</v>
      </c>
      <c r="J4386" t="s">
        <v>2136</v>
      </c>
      <c r="K4386" t="s">
        <v>1738</v>
      </c>
    </row>
    <row r="4387" spans="1:11">
      <c r="A4387">
        <f t="shared" si="68"/>
        <v>4383</v>
      </c>
      <c r="B4387" t="s">
        <v>2886</v>
      </c>
      <c r="C4387" t="s">
        <v>2887</v>
      </c>
      <c r="E4387">
        <v>0.61729804700000002</v>
      </c>
      <c r="F4387">
        <v>0.107278135</v>
      </c>
      <c r="G4387">
        <v>2.7245159000000001E-2</v>
      </c>
      <c r="H4387">
        <v>-6.7743665999999994E-2</v>
      </c>
      <c r="I4387" t="s">
        <v>1597</v>
      </c>
      <c r="J4387" t="s">
        <v>2136</v>
      </c>
      <c r="K4387" t="s">
        <v>2134</v>
      </c>
    </row>
    <row r="4388" spans="1:11">
      <c r="A4388">
        <f t="shared" si="68"/>
        <v>4384</v>
      </c>
      <c r="B4388" t="s">
        <v>3599</v>
      </c>
      <c r="C4388" t="s">
        <v>3600</v>
      </c>
      <c r="E4388">
        <v>8.3313143000000006E-2</v>
      </c>
      <c r="F4388">
        <v>6.3044930999999998E-2</v>
      </c>
      <c r="G4388">
        <v>0.31023623700000003</v>
      </c>
      <c r="H4388">
        <v>-0.30783592300000001</v>
      </c>
      <c r="I4388" t="s">
        <v>2142</v>
      </c>
      <c r="J4388" t="s">
        <v>2143</v>
      </c>
      <c r="K4388" t="s">
        <v>1671</v>
      </c>
    </row>
    <row r="4389" spans="1:11">
      <c r="A4389">
        <f t="shared" si="68"/>
        <v>4385</v>
      </c>
      <c r="B4389" t="s">
        <v>2888</v>
      </c>
      <c r="C4389" t="s">
        <v>2889</v>
      </c>
      <c r="E4389">
        <v>3.8930302999999999E-2</v>
      </c>
      <c r="F4389">
        <v>3.1990440000000002E-2</v>
      </c>
      <c r="G4389">
        <v>3.7966714999999998E-2</v>
      </c>
      <c r="H4389">
        <v>-6.3399520000000003E-3</v>
      </c>
      <c r="I4389" t="s">
        <v>1690</v>
      </c>
      <c r="J4389" t="s">
        <v>1783</v>
      </c>
      <c r="K4389" t="s">
        <v>1738</v>
      </c>
    </row>
    <row r="4390" spans="1:11">
      <c r="A4390">
        <f t="shared" si="68"/>
        <v>4386</v>
      </c>
      <c r="B4390" t="s">
        <v>2890</v>
      </c>
      <c r="C4390" t="s">
        <v>2891</v>
      </c>
      <c r="E4390">
        <v>0.23356211499999999</v>
      </c>
      <c r="F4390">
        <v>0.110575196</v>
      </c>
      <c r="G4390">
        <v>-4.6169959999999999E-3</v>
      </c>
      <c r="H4390">
        <v>-4.3820894999999999E-2</v>
      </c>
      <c r="I4390" t="s">
        <v>956</v>
      </c>
      <c r="J4390" t="s">
        <v>881</v>
      </c>
      <c r="K4390" t="s">
        <v>1732</v>
      </c>
    </row>
    <row r="4391" spans="1:11">
      <c r="A4391">
        <f t="shared" si="68"/>
        <v>4387</v>
      </c>
      <c r="B4391" t="s">
        <v>2892</v>
      </c>
      <c r="E4391">
        <v>0.56355093899999997</v>
      </c>
      <c r="F4391">
        <v>0.23976973500000001</v>
      </c>
      <c r="G4391">
        <v>2.3701554999999999E-2</v>
      </c>
      <c r="H4391">
        <v>-0.20235985400000001</v>
      </c>
    </row>
    <row r="4392" spans="1:11">
      <c r="A4392">
        <f t="shared" si="68"/>
        <v>4388</v>
      </c>
      <c r="B4392" t="s">
        <v>2893</v>
      </c>
      <c r="E4392">
        <v>0.61657187199999997</v>
      </c>
      <c r="F4392">
        <v>0.195027279</v>
      </c>
      <c r="G4392">
        <v>5.1867000000000005E-4</v>
      </c>
      <c r="H4392">
        <v>-0.13555223599999999</v>
      </c>
      <c r="I4392" t="s">
        <v>2135</v>
      </c>
      <c r="J4392" t="s">
        <v>1372</v>
      </c>
      <c r="K4392" t="s">
        <v>2131</v>
      </c>
    </row>
    <row r="4393" spans="1:11">
      <c r="A4393">
        <f t="shared" si="68"/>
        <v>4389</v>
      </c>
      <c r="B4393" t="s">
        <v>2894</v>
      </c>
      <c r="E4393">
        <v>5.8255809999999998E-3</v>
      </c>
      <c r="F4393">
        <v>9.7481270000000005E-3</v>
      </c>
      <c r="G4393">
        <v>1.234176E-2</v>
      </c>
      <c r="H4393">
        <v>3.7902505000000003E-2</v>
      </c>
    </row>
    <row r="4394" spans="1:11">
      <c r="A4394">
        <f t="shared" si="68"/>
        <v>4390</v>
      </c>
      <c r="B4394" t="s">
        <v>2895</v>
      </c>
      <c r="E4394">
        <v>1.100141E-2</v>
      </c>
      <c r="F4394">
        <v>2.171317E-2</v>
      </c>
      <c r="G4394">
        <v>1.3289967E-2</v>
      </c>
      <c r="H4394">
        <v>2.492072E-2</v>
      </c>
    </row>
    <row r="4395" spans="1:11">
      <c r="A4395">
        <f t="shared" si="68"/>
        <v>4391</v>
      </c>
      <c r="B4395" t="s">
        <v>2522</v>
      </c>
      <c r="C4395" t="s">
        <v>2523</v>
      </c>
      <c r="E4395">
        <v>9.7564068000000004E-2</v>
      </c>
      <c r="F4395">
        <v>1.053226E-2</v>
      </c>
      <c r="G4395">
        <v>2.8218643000000002E-2</v>
      </c>
      <c r="H4395">
        <v>2.0877310999999999E-2</v>
      </c>
      <c r="I4395" t="s">
        <v>931</v>
      </c>
      <c r="J4395" t="s">
        <v>1724</v>
      </c>
      <c r="K4395" t="s">
        <v>214</v>
      </c>
    </row>
    <row r="4396" spans="1:11">
      <c r="A4396">
        <f t="shared" si="68"/>
        <v>4392</v>
      </c>
      <c r="B4396" t="s">
        <v>2524</v>
      </c>
      <c r="C4396" t="s">
        <v>2525</v>
      </c>
      <c r="E4396">
        <v>0.49075434499999998</v>
      </c>
      <c r="F4396">
        <v>0.36853788100000001</v>
      </c>
      <c r="G4396">
        <v>8.5053222999999997E-2</v>
      </c>
      <c r="H4396">
        <v>-0.395168464</v>
      </c>
      <c r="I4396" t="s">
        <v>1223</v>
      </c>
      <c r="J4396" t="s">
        <v>2130</v>
      </c>
      <c r="K4396" t="s">
        <v>2131</v>
      </c>
    </row>
    <row r="4397" spans="1:11">
      <c r="A4397">
        <f t="shared" si="68"/>
        <v>4393</v>
      </c>
      <c r="B4397" t="s">
        <v>2526</v>
      </c>
      <c r="C4397" t="s">
        <v>2527</v>
      </c>
      <c r="E4397">
        <v>5.2630743000000001E-2</v>
      </c>
      <c r="F4397">
        <v>4.3606160000000003E-3</v>
      </c>
      <c r="G4397">
        <v>2.2504349999999998E-3</v>
      </c>
      <c r="H4397">
        <v>5.1491265000000001E-2</v>
      </c>
      <c r="I4397" t="s">
        <v>396</v>
      </c>
      <c r="J4397" t="s">
        <v>389</v>
      </c>
      <c r="K4397" t="s">
        <v>522</v>
      </c>
    </row>
    <row r="4398" spans="1:11">
      <c r="A4398">
        <f t="shared" si="68"/>
        <v>4394</v>
      </c>
      <c r="B4398" t="s">
        <v>2528</v>
      </c>
      <c r="E4398">
        <v>0.253623922</v>
      </c>
      <c r="F4398">
        <v>9.6495296999999994E-2</v>
      </c>
      <c r="G4398">
        <v>0.13325468900000001</v>
      </c>
      <c r="H4398">
        <v>-0.17222410799999999</v>
      </c>
    </row>
    <row r="4399" spans="1:11">
      <c r="A4399">
        <f t="shared" si="68"/>
        <v>4395</v>
      </c>
      <c r="B4399" t="s">
        <v>2529</v>
      </c>
      <c r="E4399">
        <v>1.2276787199999999</v>
      </c>
      <c r="F4399">
        <v>3.5937506000000001E-2</v>
      </c>
      <c r="G4399">
        <v>5.4814909999999998E-3</v>
      </c>
      <c r="H4399">
        <v>1.6106703999999999E-2</v>
      </c>
      <c r="I4399" t="s">
        <v>2135</v>
      </c>
      <c r="J4399" t="s">
        <v>2136</v>
      </c>
      <c r="K4399" t="s">
        <v>2137</v>
      </c>
    </row>
    <row r="4400" spans="1:11">
      <c r="A4400">
        <f t="shared" si="68"/>
        <v>4396</v>
      </c>
      <c r="B4400" t="s">
        <v>2530</v>
      </c>
      <c r="C4400" t="s">
        <v>2531</v>
      </c>
      <c r="E4400">
        <v>8.6254313999999999E-2</v>
      </c>
      <c r="F4400">
        <v>1.7930003999999999E-2</v>
      </c>
      <c r="G4400">
        <v>1.9143733999999999E-2</v>
      </c>
      <c r="H4400">
        <v>1.9274631E-2</v>
      </c>
      <c r="I4400" t="s">
        <v>1155</v>
      </c>
      <c r="J4400" t="s">
        <v>2136</v>
      </c>
      <c r="K4400" t="s">
        <v>2128</v>
      </c>
    </row>
    <row r="4401" spans="1:11">
      <c r="A4401">
        <f t="shared" si="68"/>
        <v>4397</v>
      </c>
      <c r="B4401" t="s">
        <v>2532</v>
      </c>
      <c r="C4401" t="s">
        <v>2533</v>
      </c>
      <c r="E4401">
        <v>0.51478007000000003</v>
      </c>
      <c r="F4401">
        <v>0.20323669499999999</v>
      </c>
      <c r="G4401">
        <v>-6.5877649999999998E-3</v>
      </c>
      <c r="H4401">
        <v>-0.140343615</v>
      </c>
      <c r="I4401" t="s">
        <v>1748</v>
      </c>
      <c r="J4401" t="s">
        <v>1903</v>
      </c>
      <c r="K4401" t="s">
        <v>1738</v>
      </c>
    </row>
    <row r="4402" spans="1:11">
      <c r="A4402">
        <f t="shared" si="68"/>
        <v>4398</v>
      </c>
      <c r="B4402" t="s">
        <v>2534</v>
      </c>
      <c r="C4402" t="s">
        <v>2535</v>
      </c>
      <c r="E4402">
        <v>2.5015965000000001E-2</v>
      </c>
      <c r="F4402">
        <v>1.7335143000000001E-2</v>
      </c>
      <c r="G4402">
        <v>2.2060529999999999E-3</v>
      </c>
      <c r="H4402">
        <v>3.3964413999999998E-2</v>
      </c>
      <c r="I4402" t="s">
        <v>1235</v>
      </c>
      <c r="J4402" t="s">
        <v>1239</v>
      </c>
      <c r="K4402" t="s">
        <v>2128</v>
      </c>
    </row>
    <row r="4403" spans="1:11">
      <c r="A4403">
        <f t="shared" si="68"/>
        <v>4399</v>
      </c>
      <c r="B4403" t="s">
        <v>2536</v>
      </c>
      <c r="C4403" t="s">
        <v>2537</v>
      </c>
      <c r="E4403">
        <v>0.45390324500000001</v>
      </c>
      <c r="F4403">
        <v>2.1583051999999998E-2</v>
      </c>
      <c r="G4403">
        <v>1.4166652E-2</v>
      </c>
      <c r="H4403">
        <v>1.6852012999999999E-2</v>
      </c>
      <c r="I4403" t="s">
        <v>953</v>
      </c>
      <c r="J4403" t="s">
        <v>2136</v>
      </c>
      <c r="K4403" t="s">
        <v>1738</v>
      </c>
    </row>
    <row r="4404" spans="1:11">
      <c r="A4404">
        <f t="shared" si="68"/>
        <v>4400</v>
      </c>
      <c r="B4404" t="s">
        <v>2538</v>
      </c>
      <c r="E4404">
        <v>1.8647747999999999E-2</v>
      </c>
      <c r="F4404">
        <v>2.8754003E-2</v>
      </c>
      <c r="G4404">
        <v>1.1293579E-2</v>
      </c>
      <c r="H4404">
        <v>1.2510936E-2</v>
      </c>
    </row>
    <row r="4405" spans="1:11">
      <c r="A4405">
        <f t="shared" si="68"/>
        <v>4401</v>
      </c>
      <c r="B4405" t="s">
        <v>2539</v>
      </c>
      <c r="C4405" t="s">
        <v>2540</v>
      </c>
      <c r="E4405">
        <v>0.13727635799999999</v>
      </c>
      <c r="F4405">
        <v>5.7108834999999997E-2</v>
      </c>
      <c r="G4405">
        <v>2.6926430000000002E-3</v>
      </c>
      <c r="H4405">
        <v>-7.9506300000000002E-3</v>
      </c>
      <c r="I4405" t="s">
        <v>203</v>
      </c>
      <c r="J4405" t="s">
        <v>1609</v>
      </c>
      <c r="K4405" t="s">
        <v>1705</v>
      </c>
    </row>
    <row r="4406" spans="1:11">
      <c r="A4406">
        <f t="shared" si="68"/>
        <v>4402</v>
      </c>
      <c r="B4406" t="s">
        <v>2541</v>
      </c>
      <c r="C4406" t="s">
        <v>2542</v>
      </c>
      <c r="E4406">
        <v>1.0819000999999999</v>
      </c>
      <c r="F4406">
        <v>0.12782074099999999</v>
      </c>
      <c r="G4406">
        <v>2.8743418999999999E-2</v>
      </c>
      <c r="H4406">
        <v>-0.10668382799999999</v>
      </c>
      <c r="I4406" t="s">
        <v>1361</v>
      </c>
      <c r="J4406" t="s">
        <v>473</v>
      </c>
      <c r="K4406" t="s">
        <v>1444</v>
      </c>
    </row>
    <row r="4407" spans="1:11">
      <c r="A4407">
        <f t="shared" si="68"/>
        <v>4403</v>
      </c>
      <c r="B4407" t="s">
        <v>2543</v>
      </c>
      <c r="C4407" t="s">
        <v>2544</v>
      </c>
      <c r="E4407">
        <v>2.5869259999999998E-3</v>
      </c>
      <c r="F4407">
        <v>1.0866419E-2</v>
      </c>
      <c r="G4407">
        <v>9.6475620000000002E-3</v>
      </c>
      <c r="H4407">
        <v>2.8899533000000002E-2</v>
      </c>
      <c r="I4407" t="s">
        <v>217</v>
      </c>
      <c r="J4407" t="s">
        <v>204</v>
      </c>
      <c r="K4407" t="s">
        <v>2131</v>
      </c>
    </row>
    <row r="4408" spans="1:11">
      <c r="A4408">
        <f t="shared" si="68"/>
        <v>4404</v>
      </c>
      <c r="B4408" t="s">
        <v>2545</v>
      </c>
      <c r="E4408">
        <v>4.1335657999999997E-2</v>
      </c>
      <c r="F4408">
        <v>3.4175741000000003E-2</v>
      </c>
      <c r="G4408">
        <v>3.4314378E-2</v>
      </c>
      <c r="H4408">
        <v>-2.0437626E-2</v>
      </c>
      <c r="I4408" t="s">
        <v>1417</v>
      </c>
      <c r="J4408" t="s">
        <v>2136</v>
      </c>
      <c r="K4408" t="s">
        <v>2128</v>
      </c>
    </row>
    <row r="4409" spans="1:11">
      <c r="A4409">
        <f t="shared" si="68"/>
        <v>4405</v>
      </c>
      <c r="B4409" t="s">
        <v>2546</v>
      </c>
      <c r="C4409" t="s">
        <v>2547</v>
      </c>
      <c r="E4409">
        <v>4.6255180000000003E-3</v>
      </c>
      <c r="F4409">
        <v>1.222157E-3</v>
      </c>
      <c r="G4409">
        <v>5.7085640000000002E-3</v>
      </c>
      <c r="H4409">
        <v>4.0768976999999998E-2</v>
      </c>
      <c r="I4409" t="s">
        <v>1465</v>
      </c>
      <c r="J4409" t="s">
        <v>690</v>
      </c>
      <c r="K4409" t="s">
        <v>2134</v>
      </c>
    </row>
    <row r="4410" spans="1:11">
      <c r="A4410">
        <f t="shared" si="68"/>
        <v>4406</v>
      </c>
      <c r="B4410" t="s">
        <v>2548</v>
      </c>
      <c r="E4410">
        <v>0.67971424199999997</v>
      </c>
      <c r="F4410">
        <v>0.209637556</v>
      </c>
      <c r="G4410">
        <v>1.7008457000000001E-2</v>
      </c>
      <c r="H4410">
        <v>-0.17956354599999999</v>
      </c>
    </row>
    <row r="4411" spans="1:11">
      <c r="A4411">
        <f t="shared" si="68"/>
        <v>4407</v>
      </c>
      <c r="B4411" t="s">
        <v>2549</v>
      </c>
      <c r="C4411" t="s">
        <v>2550</v>
      </c>
      <c r="E4411">
        <v>0.54275357300000004</v>
      </c>
      <c r="F4411">
        <v>0.15605461400000001</v>
      </c>
      <c r="G4411">
        <v>0.13726703100000001</v>
      </c>
      <c r="H4411">
        <v>-0.24638647799999999</v>
      </c>
      <c r="I4411" t="s">
        <v>205</v>
      </c>
      <c r="J4411" t="s">
        <v>1504</v>
      </c>
      <c r="K4411" t="s">
        <v>1752</v>
      </c>
    </row>
    <row r="4412" spans="1:11">
      <c r="A4412">
        <f t="shared" si="68"/>
        <v>4408</v>
      </c>
      <c r="B4412" t="s">
        <v>2551</v>
      </c>
      <c r="C4412" t="s">
        <v>2552</v>
      </c>
      <c r="E4412">
        <v>4.7164889999999999E-3</v>
      </c>
      <c r="F4412">
        <v>4.3264680999999999E-2</v>
      </c>
      <c r="G4412">
        <v>7.6518790000000003E-3</v>
      </c>
      <c r="H4412">
        <v>-4.254641E-3</v>
      </c>
      <c r="I4412" t="s">
        <v>1365</v>
      </c>
      <c r="J4412" t="s">
        <v>1741</v>
      </c>
      <c r="K4412" t="s">
        <v>1738</v>
      </c>
    </row>
    <row r="4413" spans="1:11">
      <c r="A4413">
        <f t="shared" si="68"/>
        <v>4409</v>
      </c>
      <c r="B4413" t="s">
        <v>2553</v>
      </c>
      <c r="C4413" t="s">
        <v>2554</v>
      </c>
      <c r="E4413">
        <v>0.61406638700000005</v>
      </c>
      <c r="F4413">
        <v>0.19916041600000001</v>
      </c>
      <c r="G4413">
        <v>3.7213849E-2</v>
      </c>
      <c r="H4413">
        <v>-0.19081778399999999</v>
      </c>
      <c r="I4413" t="s">
        <v>746</v>
      </c>
      <c r="J4413" t="s">
        <v>342</v>
      </c>
      <c r="K4413" t="s">
        <v>2131</v>
      </c>
    </row>
    <row r="4414" spans="1:11">
      <c r="A4414">
        <f t="shared" si="68"/>
        <v>4410</v>
      </c>
      <c r="B4414" t="s">
        <v>2555</v>
      </c>
      <c r="C4414" t="s">
        <v>2556</v>
      </c>
      <c r="E4414">
        <v>0.16772799099999999</v>
      </c>
      <c r="F4414">
        <v>4.1361229999999999E-2</v>
      </c>
      <c r="G4414">
        <v>3.9022123999999998E-2</v>
      </c>
      <c r="H4414">
        <v>-3.5610533E-2</v>
      </c>
      <c r="I4414" t="s">
        <v>1996</v>
      </c>
      <c r="J4414" t="s">
        <v>1997</v>
      </c>
      <c r="K4414" t="s">
        <v>1797</v>
      </c>
    </row>
    <row r="4415" spans="1:11">
      <c r="A4415">
        <f t="shared" si="68"/>
        <v>4411</v>
      </c>
      <c r="B4415" t="s">
        <v>2557</v>
      </c>
      <c r="C4415" t="s">
        <v>2558</v>
      </c>
      <c r="E4415">
        <v>1.0660401E-2</v>
      </c>
      <c r="F4415">
        <v>1.7759480000000001E-3</v>
      </c>
      <c r="G4415">
        <v>9.2038780000000004E-3</v>
      </c>
      <c r="H4415">
        <v>3.3711426000000003E-2</v>
      </c>
      <c r="I4415" t="s">
        <v>963</v>
      </c>
      <c r="J4415" t="s">
        <v>2136</v>
      </c>
      <c r="K4415" t="s">
        <v>1581</v>
      </c>
    </row>
    <row r="4416" spans="1:11">
      <c r="A4416">
        <f t="shared" si="68"/>
        <v>4412</v>
      </c>
      <c r="B4416" t="s">
        <v>2559</v>
      </c>
      <c r="C4416" t="s">
        <v>2560</v>
      </c>
      <c r="E4416">
        <v>0.113067871</v>
      </c>
      <c r="F4416">
        <v>1.5058477000000001E-2</v>
      </c>
      <c r="G4416">
        <v>3.1118170000000001E-2</v>
      </c>
      <c r="H4416">
        <v>-6.7658010000000001E-3</v>
      </c>
      <c r="I4416" t="s">
        <v>206</v>
      </c>
      <c r="J4416" t="s">
        <v>183</v>
      </c>
      <c r="K4416" t="s">
        <v>1738</v>
      </c>
    </row>
    <row r="4417" spans="1:11">
      <c r="A4417">
        <f t="shared" si="68"/>
        <v>4413</v>
      </c>
      <c r="B4417" t="s">
        <v>2561</v>
      </c>
      <c r="C4417" t="s">
        <v>2562</v>
      </c>
      <c r="E4417">
        <v>3.7822580000000001E-3</v>
      </c>
      <c r="F4417">
        <v>3.0124515000000001E-2</v>
      </c>
      <c r="G4417">
        <v>1.1004869E-2</v>
      </c>
      <c r="H4417">
        <v>-2.0572239999999999E-3</v>
      </c>
      <c r="I4417" t="s">
        <v>1687</v>
      </c>
      <c r="J4417" t="s">
        <v>1588</v>
      </c>
      <c r="K4417" t="s">
        <v>2128</v>
      </c>
    </row>
    <row r="4418" spans="1:11">
      <c r="A4418">
        <f t="shared" si="68"/>
        <v>4414</v>
      </c>
      <c r="B4418" t="s">
        <v>2563</v>
      </c>
      <c r="C4418" t="s">
        <v>2564</v>
      </c>
      <c r="E4418">
        <v>0.49030372799999999</v>
      </c>
      <c r="F4418">
        <v>0.12830802399999999</v>
      </c>
      <c r="G4418">
        <v>1.1552325E-2</v>
      </c>
      <c r="H4418">
        <v>-0.102752413</v>
      </c>
      <c r="I4418" t="s">
        <v>1659</v>
      </c>
      <c r="J4418" t="s">
        <v>2136</v>
      </c>
      <c r="K4418" t="s">
        <v>634</v>
      </c>
    </row>
    <row r="4419" spans="1:11">
      <c r="A4419">
        <f t="shared" si="68"/>
        <v>4415</v>
      </c>
      <c r="B4419" t="s">
        <v>2565</v>
      </c>
      <c r="C4419" t="s">
        <v>2566</v>
      </c>
      <c r="E4419">
        <v>0.578163922</v>
      </c>
      <c r="F4419">
        <v>3.3247311000000002E-2</v>
      </c>
      <c r="G4419">
        <v>-7.3203390000000004E-3</v>
      </c>
      <c r="H4419">
        <v>1.0124094E-2</v>
      </c>
      <c r="I4419" t="s">
        <v>1155</v>
      </c>
      <c r="J4419" t="s">
        <v>2136</v>
      </c>
      <c r="K4419" t="s">
        <v>2128</v>
      </c>
    </row>
    <row r="4420" spans="1:11">
      <c r="A4420">
        <f t="shared" si="68"/>
        <v>4416</v>
      </c>
      <c r="B4420" t="s">
        <v>2567</v>
      </c>
      <c r="E4420">
        <v>0.52871687999999994</v>
      </c>
      <c r="F4420">
        <v>0.37392285199999997</v>
      </c>
      <c r="G4420">
        <v>0.106536397</v>
      </c>
      <c r="H4420">
        <v>-0.44516141599999998</v>
      </c>
      <c r="I4420" t="s">
        <v>2135</v>
      </c>
      <c r="J4420" t="s">
        <v>2136</v>
      </c>
      <c r="K4420" t="s">
        <v>1904</v>
      </c>
    </row>
    <row r="4421" spans="1:11">
      <c r="A4421">
        <f t="shared" si="68"/>
        <v>4417</v>
      </c>
      <c r="B4421" t="s">
        <v>2568</v>
      </c>
      <c r="C4421" t="s">
        <v>2569</v>
      </c>
      <c r="E4421">
        <v>3.1512290000000002E-3</v>
      </c>
      <c r="F4421">
        <v>2.2956421000000001E-2</v>
      </c>
      <c r="G4421">
        <v>1.5959876000000001E-2</v>
      </c>
      <c r="H4421">
        <v>-4.2764760000000004E-3</v>
      </c>
      <c r="I4421" t="s">
        <v>299</v>
      </c>
      <c r="J4421" t="s">
        <v>1894</v>
      </c>
      <c r="K4421" t="s">
        <v>1738</v>
      </c>
    </row>
    <row r="4422" spans="1:11">
      <c r="A4422">
        <f t="shared" ref="A4422:A4485" si="69">A4421+1</f>
        <v>4418</v>
      </c>
      <c r="B4422" t="s">
        <v>2570</v>
      </c>
      <c r="E4422">
        <v>8.046644E-2</v>
      </c>
      <c r="F4422">
        <v>3.1774651000000001E-2</v>
      </c>
      <c r="G4422">
        <v>1.4428099E-2</v>
      </c>
      <c r="H4422">
        <v>-1.2907024E-2</v>
      </c>
    </row>
    <row r="4423" spans="1:11">
      <c r="A4423">
        <f t="shared" si="69"/>
        <v>4419</v>
      </c>
      <c r="B4423" t="s">
        <v>2571</v>
      </c>
      <c r="C4423" t="s">
        <v>2572</v>
      </c>
      <c r="E4423">
        <v>1.04529282</v>
      </c>
      <c r="F4423">
        <v>1.2153733E-2</v>
      </c>
      <c r="G4423">
        <v>1.0052139999999999E-2</v>
      </c>
      <c r="H4423">
        <v>1.0362981E-2</v>
      </c>
      <c r="I4423" t="s">
        <v>1493</v>
      </c>
      <c r="J4423" t="s">
        <v>1055</v>
      </c>
      <c r="K4423" t="s">
        <v>1056</v>
      </c>
    </row>
    <row r="4424" spans="1:11">
      <c r="A4424">
        <f t="shared" si="69"/>
        <v>4420</v>
      </c>
      <c r="B4424" t="s">
        <v>2573</v>
      </c>
      <c r="C4424" t="s">
        <v>2574</v>
      </c>
      <c r="E4424">
        <v>0.43713481999999998</v>
      </c>
      <c r="F4424">
        <v>0.12979855500000001</v>
      </c>
      <c r="G4424">
        <v>1.8554872E-2</v>
      </c>
      <c r="H4424">
        <v>-0.120270591</v>
      </c>
      <c r="I4424" t="s">
        <v>1729</v>
      </c>
      <c r="J4424" t="s">
        <v>1783</v>
      </c>
      <c r="K4424" t="s">
        <v>1738</v>
      </c>
    </row>
    <row r="4425" spans="1:11">
      <c r="A4425">
        <f t="shared" si="69"/>
        <v>4421</v>
      </c>
      <c r="B4425" t="s">
        <v>9096</v>
      </c>
      <c r="E4425">
        <v>8.8651749999999994E-3</v>
      </c>
      <c r="F4425">
        <v>2.0124856999999999E-2</v>
      </c>
      <c r="G4425">
        <v>1.4289461999999999E-2</v>
      </c>
      <c r="H4425">
        <v>-6.5226269999999996E-3</v>
      </c>
    </row>
    <row r="4426" spans="1:11">
      <c r="A4426">
        <f t="shared" si="69"/>
        <v>4422</v>
      </c>
      <c r="B4426" t="s">
        <v>2575</v>
      </c>
      <c r="C4426" t="s">
        <v>2576</v>
      </c>
      <c r="E4426">
        <v>-2.8915149999999999E-3</v>
      </c>
      <c r="F4426">
        <v>2.9797376E-2</v>
      </c>
      <c r="G4426">
        <v>1.4110863E-2</v>
      </c>
      <c r="H4426">
        <v>-1.6021796000000001E-2</v>
      </c>
      <c r="I4426" t="s">
        <v>1645</v>
      </c>
      <c r="J4426" t="s">
        <v>1494</v>
      </c>
      <c r="K4426" t="s">
        <v>1081</v>
      </c>
    </row>
    <row r="4427" spans="1:11">
      <c r="A4427">
        <f t="shared" si="69"/>
        <v>4423</v>
      </c>
      <c r="B4427" t="s">
        <v>2200</v>
      </c>
      <c r="C4427" t="s">
        <v>2201</v>
      </c>
      <c r="E4427">
        <v>4.9740890000000001E-3</v>
      </c>
      <c r="F4427">
        <v>3.1886682E-2</v>
      </c>
      <c r="G4427">
        <v>8.0056239999999994E-3</v>
      </c>
      <c r="H4427">
        <v>-1.4259539999999999E-2</v>
      </c>
      <c r="I4427" t="s">
        <v>1573</v>
      </c>
      <c r="J4427" t="s">
        <v>1626</v>
      </c>
      <c r="K4427" t="s">
        <v>789</v>
      </c>
    </row>
    <row r="4428" spans="1:11">
      <c r="A4428">
        <f t="shared" si="69"/>
        <v>4424</v>
      </c>
      <c r="B4428" t="s">
        <v>2202</v>
      </c>
      <c r="C4428" t="s">
        <v>2203</v>
      </c>
      <c r="E4428">
        <v>5.741739E-3</v>
      </c>
      <c r="F4428">
        <v>9.7660260000000006E-3</v>
      </c>
      <c r="G4428">
        <v>7.3531220000000001E-3</v>
      </c>
      <c r="H4428">
        <v>7.943762E-3</v>
      </c>
      <c r="I4428" t="s">
        <v>246</v>
      </c>
      <c r="J4428" t="s">
        <v>1754</v>
      </c>
      <c r="K4428" t="s">
        <v>1906</v>
      </c>
    </row>
    <row r="4429" spans="1:11">
      <c r="A4429">
        <f t="shared" si="69"/>
        <v>4425</v>
      </c>
      <c r="B4429" t="s">
        <v>2204</v>
      </c>
      <c r="C4429" t="s">
        <v>2205</v>
      </c>
      <c r="E4429">
        <v>1.1235597999999999E-2</v>
      </c>
      <c r="F4429">
        <v>8.7973274000000004E-2</v>
      </c>
      <c r="G4429">
        <v>1.0017032E-2</v>
      </c>
      <c r="H4429">
        <v>-7.3018015000000006E-2</v>
      </c>
      <c r="I4429" t="s">
        <v>2135</v>
      </c>
      <c r="J4429" t="s">
        <v>2136</v>
      </c>
      <c r="K4429" t="s">
        <v>2131</v>
      </c>
    </row>
    <row r="4430" spans="1:11">
      <c r="A4430">
        <f t="shared" si="69"/>
        <v>4426</v>
      </c>
      <c r="B4430" t="s">
        <v>2206</v>
      </c>
      <c r="C4430" t="s">
        <v>2207</v>
      </c>
      <c r="E4430">
        <v>6.3418796999999999E-2</v>
      </c>
      <c r="F4430">
        <v>2.0190181000000001E-2</v>
      </c>
      <c r="G4430">
        <v>-1.8860599999999999E-4</v>
      </c>
      <c r="H4430">
        <v>4.2084779999999999E-3</v>
      </c>
      <c r="I4430" t="s">
        <v>207</v>
      </c>
      <c r="J4430" t="s">
        <v>922</v>
      </c>
      <c r="K4430" t="s">
        <v>1990</v>
      </c>
    </row>
    <row r="4431" spans="1:11">
      <c r="A4431">
        <f t="shared" si="69"/>
        <v>4427</v>
      </c>
      <c r="B4431" t="s">
        <v>2208</v>
      </c>
      <c r="C4431" t="s">
        <v>2209</v>
      </c>
      <c r="E4431">
        <v>0.20725285900000001</v>
      </c>
      <c r="F4431">
        <v>0.123255451</v>
      </c>
      <c r="G4431">
        <v>5.6373597999999997E-2</v>
      </c>
      <c r="H4431">
        <v>-0.156260962</v>
      </c>
      <c r="I4431" t="s">
        <v>1748</v>
      </c>
      <c r="J4431" t="s">
        <v>69</v>
      </c>
      <c r="K4431" t="s">
        <v>1738</v>
      </c>
    </row>
    <row r="4432" spans="1:11">
      <c r="A4432">
        <f t="shared" si="69"/>
        <v>4428</v>
      </c>
      <c r="B4432" t="s">
        <v>2210</v>
      </c>
      <c r="C4432" t="s">
        <v>2211</v>
      </c>
      <c r="E4432">
        <v>0.54312918899999996</v>
      </c>
      <c r="F4432">
        <v>0.14265168</v>
      </c>
      <c r="G4432">
        <v>0.12731855</v>
      </c>
      <c r="H4432">
        <v>-0.24727231</v>
      </c>
      <c r="I4432" t="s">
        <v>1711</v>
      </c>
      <c r="J4432" t="s">
        <v>284</v>
      </c>
      <c r="K4432" t="s">
        <v>1749</v>
      </c>
    </row>
    <row r="4433" spans="1:11">
      <c r="A4433">
        <f t="shared" si="69"/>
        <v>4429</v>
      </c>
      <c r="B4433" t="s">
        <v>2212</v>
      </c>
      <c r="C4433" t="s">
        <v>2213</v>
      </c>
      <c r="E4433">
        <v>0.13049026699999999</v>
      </c>
      <c r="F4433">
        <v>0.13687070000000001</v>
      </c>
      <c r="G4433">
        <v>0.11879244899999999</v>
      </c>
      <c r="H4433">
        <v>-0.23428199199999999</v>
      </c>
      <c r="I4433" t="s">
        <v>985</v>
      </c>
      <c r="J4433" t="s">
        <v>456</v>
      </c>
      <c r="K4433" t="s">
        <v>807</v>
      </c>
    </row>
    <row r="4434" spans="1:11">
      <c r="A4434">
        <f t="shared" si="69"/>
        <v>4430</v>
      </c>
      <c r="B4434" t="s">
        <v>2214</v>
      </c>
      <c r="C4434" t="s">
        <v>2215</v>
      </c>
      <c r="E4434">
        <v>0.30251154400000002</v>
      </c>
      <c r="F4434">
        <v>0.140133381</v>
      </c>
      <c r="G4434">
        <v>3.7251396999999999E-2</v>
      </c>
      <c r="H4434">
        <v>-0.15740098499999999</v>
      </c>
      <c r="I4434" t="s">
        <v>1539</v>
      </c>
      <c r="J4434" t="s">
        <v>2143</v>
      </c>
      <c r="K4434" t="s">
        <v>1885</v>
      </c>
    </row>
    <row r="4435" spans="1:11">
      <c r="A4435">
        <f t="shared" si="69"/>
        <v>4431</v>
      </c>
      <c r="B4435" t="s">
        <v>2216</v>
      </c>
      <c r="C4435" t="s">
        <v>2217</v>
      </c>
      <c r="E4435">
        <v>7.1980109999999998E-3</v>
      </c>
      <c r="F4435">
        <v>4.2807461999999998E-2</v>
      </c>
      <c r="G4435">
        <v>3.5089031E-2</v>
      </c>
      <c r="H4435">
        <v>-5.9119295000000002E-2</v>
      </c>
      <c r="I4435" t="s">
        <v>208</v>
      </c>
      <c r="J4435" t="s">
        <v>101</v>
      </c>
      <c r="K4435" t="s">
        <v>2123</v>
      </c>
    </row>
    <row r="4436" spans="1:11">
      <c r="A4436">
        <f t="shared" si="69"/>
        <v>4432</v>
      </c>
      <c r="B4436" t="s">
        <v>2218</v>
      </c>
      <c r="C4436" t="s">
        <v>2219</v>
      </c>
      <c r="E4436">
        <v>0.101516193</v>
      </c>
      <c r="F4436">
        <v>9.4801717999999993E-2</v>
      </c>
      <c r="G4436">
        <v>1.9646640999999999E-2</v>
      </c>
      <c r="H4436">
        <v>-9.7583235000000004E-2</v>
      </c>
      <c r="I4436" t="s">
        <v>1687</v>
      </c>
      <c r="J4436" t="s">
        <v>1560</v>
      </c>
      <c r="K4436" t="s">
        <v>2128</v>
      </c>
    </row>
    <row r="4437" spans="1:11">
      <c r="A4437">
        <f t="shared" si="69"/>
        <v>4433</v>
      </c>
      <c r="B4437" t="s">
        <v>2220</v>
      </c>
      <c r="C4437" t="s">
        <v>2221</v>
      </c>
      <c r="E4437">
        <v>0.141796591</v>
      </c>
      <c r="F4437">
        <v>0.15014635100000001</v>
      </c>
      <c r="G4437">
        <v>5.5189014000000002E-2</v>
      </c>
      <c r="H4437">
        <v>-0.189080003</v>
      </c>
      <c r="I4437" t="s">
        <v>1980</v>
      </c>
      <c r="J4437" t="s">
        <v>1981</v>
      </c>
      <c r="K4437" t="s">
        <v>522</v>
      </c>
    </row>
    <row r="4438" spans="1:11">
      <c r="A4438">
        <f t="shared" si="69"/>
        <v>4434</v>
      </c>
      <c r="B4438" t="s">
        <v>2222</v>
      </c>
      <c r="C4438" t="s">
        <v>2223</v>
      </c>
      <c r="E4438">
        <v>0.857732877</v>
      </c>
      <c r="F4438">
        <v>3.6358637999999999E-2</v>
      </c>
      <c r="G4438">
        <v>1.188248E-3</v>
      </c>
      <c r="H4438">
        <v>-2.3398202E-2</v>
      </c>
      <c r="I4438" t="s">
        <v>1584</v>
      </c>
      <c r="J4438" t="s">
        <v>2136</v>
      </c>
      <c r="K4438" t="s">
        <v>2137</v>
      </c>
    </row>
    <row r="4439" spans="1:11">
      <c r="A4439">
        <f t="shared" si="69"/>
        <v>4435</v>
      </c>
      <c r="B4439" t="s">
        <v>2224</v>
      </c>
      <c r="C4439" t="s">
        <v>2225</v>
      </c>
      <c r="E4439">
        <v>8.1814427999999995E-2</v>
      </c>
      <c r="F4439">
        <v>-6.9995869999999998E-3</v>
      </c>
      <c r="G4439">
        <v>-8.9860180000000001E-3</v>
      </c>
      <c r="H4439">
        <v>2.9132789999999999E-2</v>
      </c>
      <c r="I4439" t="s">
        <v>491</v>
      </c>
      <c r="J4439" t="s">
        <v>1182</v>
      </c>
      <c r="K4439" t="s">
        <v>1738</v>
      </c>
    </row>
    <row r="4440" spans="1:11">
      <c r="A4440">
        <f t="shared" si="69"/>
        <v>4436</v>
      </c>
      <c r="B4440" t="s">
        <v>2226</v>
      </c>
      <c r="C4440" t="s">
        <v>2227</v>
      </c>
      <c r="E4440">
        <v>9.4215529999999992E-3</v>
      </c>
      <c r="F4440">
        <v>2.1315506000000001E-2</v>
      </c>
      <c r="G4440">
        <v>5.6237034999999998E-2</v>
      </c>
      <c r="H4440">
        <v>-6.4832239E-2</v>
      </c>
      <c r="I4440" t="s">
        <v>102</v>
      </c>
      <c r="J4440" t="s">
        <v>103</v>
      </c>
      <c r="K4440" t="s">
        <v>2137</v>
      </c>
    </row>
    <row r="4441" spans="1:11">
      <c r="A4441">
        <f t="shared" si="69"/>
        <v>4437</v>
      </c>
      <c r="B4441" t="s">
        <v>2228</v>
      </c>
      <c r="C4441" t="s">
        <v>2229</v>
      </c>
      <c r="E4441">
        <v>5.1928159000000002E-2</v>
      </c>
      <c r="F4441">
        <v>1.5408821E-2</v>
      </c>
      <c r="G4441">
        <v>9.3259369999999994E-3</v>
      </c>
      <c r="H4441">
        <v>-1.2422445000000001E-2</v>
      </c>
      <c r="I4441" t="s">
        <v>1733</v>
      </c>
      <c r="J4441" t="s">
        <v>104</v>
      </c>
      <c r="K4441" t="s">
        <v>1906</v>
      </c>
    </row>
    <row r="4442" spans="1:11">
      <c r="A4442">
        <f t="shared" si="69"/>
        <v>4438</v>
      </c>
      <c r="B4442" t="s">
        <v>2230</v>
      </c>
      <c r="C4442" t="s">
        <v>2231</v>
      </c>
      <c r="E4442">
        <v>3.8808389999999998E-2</v>
      </c>
      <c r="F4442">
        <v>3.2285525000000002E-2</v>
      </c>
      <c r="G4442">
        <v>4.7972609999999997E-3</v>
      </c>
      <c r="H4442">
        <v>-2.5793900000000002E-2</v>
      </c>
      <c r="I4442" t="s">
        <v>748</v>
      </c>
      <c r="J4442" t="s">
        <v>2136</v>
      </c>
      <c r="K4442" t="s">
        <v>1738</v>
      </c>
    </row>
    <row r="4443" spans="1:11">
      <c r="A4443">
        <f t="shared" si="69"/>
        <v>4439</v>
      </c>
      <c r="B4443" t="s">
        <v>2232</v>
      </c>
      <c r="C4443" t="s">
        <v>2233</v>
      </c>
      <c r="E4443">
        <v>0.62816612000000005</v>
      </c>
      <c r="F4443">
        <v>0.20215809900000001</v>
      </c>
      <c r="G4443">
        <v>0.16849899800000001</v>
      </c>
      <c r="H4443">
        <v>-0.359371842</v>
      </c>
      <c r="I4443" t="s">
        <v>372</v>
      </c>
      <c r="J4443" t="s">
        <v>373</v>
      </c>
      <c r="K4443" t="s">
        <v>2131</v>
      </c>
    </row>
    <row r="4444" spans="1:11">
      <c r="A4444">
        <f t="shared" si="69"/>
        <v>4440</v>
      </c>
      <c r="B4444" t="s">
        <v>2234</v>
      </c>
      <c r="C4444" t="s">
        <v>2235</v>
      </c>
      <c r="E4444">
        <v>0.75830509599999996</v>
      </c>
      <c r="F4444">
        <v>0.17981476299999999</v>
      </c>
      <c r="G4444">
        <v>-2.4442119999999999E-3</v>
      </c>
      <c r="H4444">
        <v>-0.16632270499999999</v>
      </c>
      <c r="I4444" t="s">
        <v>1409</v>
      </c>
      <c r="J4444" t="s">
        <v>1410</v>
      </c>
      <c r="K4444" t="s">
        <v>2128</v>
      </c>
    </row>
    <row r="4445" spans="1:11">
      <c r="A4445">
        <f t="shared" si="69"/>
        <v>4441</v>
      </c>
      <c r="B4445" t="s">
        <v>2236</v>
      </c>
      <c r="C4445" t="s">
        <v>2237</v>
      </c>
      <c r="E4445">
        <v>3.9620849999999997E-3</v>
      </c>
      <c r="F4445">
        <v>2.5901891999999999E-2</v>
      </c>
      <c r="G4445">
        <v>1.8244013E-2</v>
      </c>
      <c r="H4445">
        <v>-3.3236584E-2</v>
      </c>
      <c r="I4445" t="s">
        <v>1748</v>
      </c>
      <c r="J4445" t="s">
        <v>1903</v>
      </c>
      <c r="K4445" t="s">
        <v>1543</v>
      </c>
    </row>
    <row r="4446" spans="1:11">
      <c r="A4446">
        <f t="shared" si="69"/>
        <v>4442</v>
      </c>
      <c r="B4446" t="s">
        <v>2238</v>
      </c>
      <c r="E4446">
        <v>5.3314180000000001E-3</v>
      </c>
      <c r="F4446">
        <v>2.1720656000000001E-2</v>
      </c>
      <c r="G4446">
        <v>1.2052487000000001E-2</v>
      </c>
      <c r="H4446">
        <v>-2.3090800000000002E-2</v>
      </c>
    </row>
    <row r="4447" spans="1:11">
      <c r="A4447">
        <f t="shared" si="69"/>
        <v>4443</v>
      </c>
      <c r="B4447" t="s">
        <v>2239</v>
      </c>
      <c r="C4447" t="s">
        <v>2240</v>
      </c>
      <c r="E4447">
        <v>6.2686449000000005E-2</v>
      </c>
      <c r="F4447">
        <v>3.6618879E-2</v>
      </c>
      <c r="G4447">
        <v>2.4777355000000001E-2</v>
      </c>
      <c r="H4447">
        <v>-5.1754018999999998E-2</v>
      </c>
      <c r="I4447" t="s">
        <v>1407</v>
      </c>
      <c r="J4447" t="s">
        <v>2136</v>
      </c>
      <c r="K4447" t="s">
        <v>1738</v>
      </c>
    </row>
    <row r="4448" spans="1:11">
      <c r="A4448">
        <f t="shared" si="69"/>
        <v>4444</v>
      </c>
      <c r="B4448" t="s">
        <v>2241</v>
      </c>
      <c r="C4448" t="s">
        <v>2242</v>
      </c>
      <c r="E4448">
        <v>0.56071295899999996</v>
      </c>
      <c r="F4448">
        <v>0.162429455</v>
      </c>
      <c r="G4448">
        <v>0.122359889</v>
      </c>
      <c r="H4448">
        <v>-0.27526452200000001</v>
      </c>
      <c r="I4448" t="s">
        <v>956</v>
      </c>
      <c r="J4448" t="s">
        <v>1680</v>
      </c>
      <c r="K4448" t="s">
        <v>105</v>
      </c>
    </row>
    <row r="4449" spans="1:11">
      <c r="A4449">
        <f t="shared" si="69"/>
        <v>4445</v>
      </c>
      <c r="B4449" t="s">
        <v>2243</v>
      </c>
      <c r="C4449" t="s">
        <v>2244</v>
      </c>
      <c r="E4449">
        <v>0.16655963200000001</v>
      </c>
      <c r="F4449">
        <v>6.6534205999999999E-2</v>
      </c>
      <c r="G4449">
        <v>8.2445550000000006E-3</v>
      </c>
      <c r="H4449">
        <v>-6.5406196999999999E-2</v>
      </c>
      <c r="I4449" t="s">
        <v>1993</v>
      </c>
      <c r="J4449" t="s">
        <v>1707</v>
      </c>
      <c r="K4449" t="s">
        <v>312</v>
      </c>
    </row>
    <row r="4450" spans="1:11">
      <c r="A4450">
        <f t="shared" si="69"/>
        <v>4446</v>
      </c>
      <c r="B4450" t="s">
        <v>2245</v>
      </c>
      <c r="C4450" t="s">
        <v>2246</v>
      </c>
      <c r="E4450">
        <v>4.9491127000000003E-2</v>
      </c>
      <c r="F4450">
        <v>5.7291050000000003E-2</v>
      </c>
      <c r="G4450">
        <v>9.6288020000000005E-3</v>
      </c>
      <c r="H4450">
        <v>-5.7927039E-2</v>
      </c>
      <c r="I4450" t="s">
        <v>1646</v>
      </c>
      <c r="J4450" t="s">
        <v>1041</v>
      </c>
      <c r="K4450" t="s">
        <v>934</v>
      </c>
    </row>
    <row r="4451" spans="1:11">
      <c r="A4451">
        <f t="shared" si="69"/>
        <v>4447</v>
      </c>
      <c r="B4451" t="s">
        <v>2247</v>
      </c>
      <c r="C4451" t="s">
        <v>2248</v>
      </c>
      <c r="E4451">
        <v>0.361164027</v>
      </c>
      <c r="F4451">
        <v>0.33526893400000002</v>
      </c>
      <c r="G4451">
        <v>-7.2523609999999997E-3</v>
      </c>
      <c r="H4451">
        <v>-0.31989292699999999</v>
      </c>
      <c r="I4451" t="s">
        <v>714</v>
      </c>
      <c r="J4451" t="s">
        <v>731</v>
      </c>
      <c r="K4451" t="s">
        <v>2123</v>
      </c>
    </row>
    <row r="4452" spans="1:11">
      <c r="A4452">
        <f t="shared" si="69"/>
        <v>4448</v>
      </c>
      <c r="B4452" t="s">
        <v>2249</v>
      </c>
      <c r="C4452" t="s">
        <v>2250</v>
      </c>
      <c r="E4452">
        <v>7.7154291999999999E-2</v>
      </c>
      <c r="F4452">
        <v>4.5862755999999998E-2</v>
      </c>
      <c r="G4452">
        <v>1.2965699999999999E-3</v>
      </c>
      <c r="H4452">
        <v>-3.9717702000000001E-2</v>
      </c>
      <c r="I4452" t="s">
        <v>1184</v>
      </c>
      <c r="J4452" t="s">
        <v>379</v>
      </c>
      <c r="K4452" t="s">
        <v>380</v>
      </c>
    </row>
    <row r="4453" spans="1:11">
      <c r="A4453">
        <f t="shared" si="69"/>
        <v>4449</v>
      </c>
      <c r="B4453" t="s">
        <v>2251</v>
      </c>
      <c r="C4453" t="s">
        <v>2252</v>
      </c>
      <c r="E4453">
        <v>0.19720895399999999</v>
      </c>
      <c r="F4453">
        <v>8.6820286999999996E-2</v>
      </c>
      <c r="G4453">
        <v>8.7352550000000008E-3</v>
      </c>
      <c r="H4453">
        <v>-8.9993082000000002E-2</v>
      </c>
      <c r="I4453" t="s">
        <v>1103</v>
      </c>
      <c r="J4453" t="s">
        <v>2136</v>
      </c>
      <c r="K4453" t="s">
        <v>522</v>
      </c>
    </row>
    <row r="4454" spans="1:11">
      <c r="A4454">
        <f t="shared" si="69"/>
        <v>4450</v>
      </c>
      <c r="B4454" t="s">
        <v>2253</v>
      </c>
      <c r="C4454" t="s">
        <v>2254</v>
      </c>
      <c r="E4454">
        <v>6.8540579999999997E-3</v>
      </c>
      <c r="F4454">
        <v>2.1073756999999999E-2</v>
      </c>
      <c r="G4454">
        <v>-9.4111500000000001E-3</v>
      </c>
      <c r="H4454">
        <v>-6.1047059999999997E-3</v>
      </c>
      <c r="I4454" t="s">
        <v>106</v>
      </c>
      <c r="J4454" t="s">
        <v>107</v>
      </c>
      <c r="K4454" t="s">
        <v>2137</v>
      </c>
    </row>
    <row r="4455" spans="1:11">
      <c r="A4455">
        <f t="shared" si="69"/>
        <v>4451</v>
      </c>
      <c r="B4455" t="s">
        <v>2255</v>
      </c>
      <c r="C4455" t="s">
        <v>2256</v>
      </c>
      <c r="E4455">
        <v>2.8836561E-2</v>
      </c>
      <c r="F4455">
        <v>1.4533819999999999E-2</v>
      </c>
      <c r="G4455">
        <v>3.7353629999999998E-3</v>
      </c>
      <c r="H4455">
        <v>-1.3146975999999999E-2</v>
      </c>
      <c r="I4455" t="s">
        <v>1606</v>
      </c>
      <c r="J4455" t="s">
        <v>108</v>
      </c>
      <c r="K4455" t="s">
        <v>2137</v>
      </c>
    </row>
    <row r="4456" spans="1:11">
      <c r="A4456">
        <f t="shared" si="69"/>
        <v>4452</v>
      </c>
      <c r="B4456" t="s">
        <v>2257</v>
      </c>
      <c r="C4456" t="s">
        <v>2258</v>
      </c>
      <c r="E4456">
        <v>0.62348278300000004</v>
      </c>
      <c r="F4456">
        <v>3.9827636E-2</v>
      </c>
      <c r="G4456">
        <v>5.3794649999999999E-3</v>
      </c>
      <c r="H4456">
        <v>-4.0112120000000001E-2</v>
      </c>
      <c r="I4456" t="s">
        <v>273</v>
      </c>
      <c r="J4456" t="s">
        <v>2136</v>
      </c>
      <c r="K4456" t="s">
        <v>1779</v>
      </c>
    </row>
    <row r="4457" spans="1:11">
      <c r="A4457">
        <f t="shared" si="69"/>
        <v>4453</v>
      </c>
      <c r="B4457" t="s">
        <v>2259</v>
      </c>
      <c r="C4457" t="s">
        <v>2260</v>
      </c>
      <c r="E4457">
        <v>0.107870697</v>
      </c>
      <c r="F4457">
        <v>0.105064793</v>
      </c>
      <c r="G4457">
        <v>6.6091320999999995E-2</v>
      </c>
      <c r="H4457">
        <v>-0.166599792</v>
      </c>
      <c r="I4457" t="s">
        <v>1539</v>
      </c>
      <c r="J4457" t="s">
        <v>2143</v>
      </c>
      <c r="K4457" t="s">
        <v>1772</v>
      </c>
    </row>
    <row r="4458" spans="1:11">
      <c r="A4458">
        <f t="shared" si="69"/>
        <v>4454</v>
      </c>
      <c r="B4458" t="s">
        <v>2261</v>
      </c>
      <c r="C4458" t="s">
        <v>2262</v>
      </c>
      <c r="E4458">
        <v>1.8605609999999999E-3</v>
      </c>
      <c r="F4458">
        <v>1.9778782000000002E-2</v>
      </c>
      <c r="G4458">
        <v>-2.0393569999999999E-3</v>
      </c>
      <c r="H4458">
        <v>-1.3448758E-2</v>
      </c>
      <c r="I4458" t="s">
        <v>363</v>
      </c>
      <c r="J4458" t="s">
        <v>109</v>
      </c>
      <c r="K4458" t="s">
        <v>2137</v>
      </c>
    </row>
    <row r="4459" spans="1:11">
      <c r="A4459">
        <f t="shared" si="69"/>
        <v>4455</v>
      </c>
      <c r="B4459" t="s">
        <v>2263</v>
      </c>
      <c r="C4459" t="s">
        <v>2264</v>
      </c>
      <c r="E4459">
        <v>5.0199700000000003E-3</v>
      </c>
      <c r="F4459">
        <v>2.4618719000000001E-2</v>
      </c>
      <c r="G4459">
        <v>5.1049429999999998E-3</v>
      </c>
      <c r="H4459">
        <v>-2.6721833E-2</v>
      </c>
      <c r="I4459" t="s">
        <v>1493</v>
      </c>
      <c r="J4459" t="s">
        <v>1055</v>
      </c>
      <c r="K4459" t="s">
        <v>1056</v>
      </c>
    </row>
    <row r="4460" spans="1:11">
      <c r="A4460">
        <f t="shared" si="69"/>
        <v>4456</v>
      </c>
      <c r="B4460" t="s">
        <v>2265</v>
      </c>
      <c r="C4460" t="s">
        <v>2266</v>
      </c>
      <c r="E4460">
        <v>6.4125130000000002E-2</v>
      </c>
      <c r="F4460">
        <v>4.3482833999999998E-2</v>
      </c>
      <c r="G4460">
        <v>7.020185E-3</v>
      </c>
      <c r="H4460">
        <v>-4.9831592000000001E-2</v>
      </c>
      <c r="I4460" t="s">
        <v>396</v>
      </c>
      <c r="J4460" t="s">
        <v>389</v>
      </c>
      <c r="K4460" t="s">
        <v>1906</v>
      </c>
    </row>
    <row r="4461" spans="1:11">
      <c r="A4461">
        <f t="shared" si="69"/>
        <v>4457</v>
      </c>
      <c r="B4461" t="s">
        <v>2643</v>
      </c>
      <c r="C4461" t="s">
        <v>2644</v>
      </c>
      <c r="E4461">
        <v>0.33801754699999997</v>
      </c>
      <c r="F4461">
        <v>0.10411993</v>
      </c>
      <c r="G4461">
        <v>-2.7229070000000001E-3</v>
      </c>
      <c r="H4461">
        <v>-0.101885956</v>
      </c>
      <c r="I4461" t="s">
        <v>953</v>
      </c>
      <c r="J4461" t="s">
        <v>2136</v>
      </c>
      <c r="K4461" t="s">
        <v>1904</v>
      </c>
    </row>
    <row r="4462" spans="1:11">
      <c r="A4462">
        <f t="shared" si="69"/>
        <v>4458</v>
      </c>
      <c r="B4462" t="s">
        <v>2645</v>
      </c>
      <c r="C4462" t="s">
        <v>2646</v>
      </c>
      <c r="E4462">
        <v>4.2406382999999999E-2</v>
      </c>
      <c r="F4462">
        <v>3.3962274000000001E-2</v>
      </c>
      <c r="G4462">
        <v>2.4403998999999999E-2</v>
      </c>
      <c r="H4462">
        <v>-6.1068474999999997E-2</v>
      </c>
      <c r="I4462" t="s">
        <v>714</v>
      </c>
      <c r="J4462" t="s">
        <v>1903</v>
      </c>
      <c r="K4462" t="s">
        <v>2137</v>
      </c>
    </row>
    <row r="4463" spans="1:11">
      <c r="A4463">
        <f t="shared" si="69"/>
        <v>4459</v>
      </c>
      <c r="B4463" t="s">
        <v>2647</v>
      </c>
      <c r="C4463" t="s">
        <v>2648</v>
      </c>
      <c r="E4463">
        <v>1.5733944999999999E-2</v>
      </c>
      <c r="F4463">
        <v>1.6908448999999999E-2</v>
      </c>
      <c r="G4463">
        <v>-1.1055674999999999E-2</v>
      </c>
      <c r="H4463">
        <v>-8.9560950000000007E-3</v>
      </c>
      <c r="I4463" t="s">
        <v>1687</v>
      </c>
      <c r="J4463" t="s">
        <v>110</v>
      </c>
      <c r="K4463" t="s">
        <v>1904</v>
      </c>
    </row>
    <row r="4464" spans="1:11">
      <c r="A4464">
        <f t="shared" si="69"/>
        <v>4460</v>
      </c>
      <c r="B4464" t="s">
        <v>2649</v>
      </c>
      <c r="C4464" t="s">
        <v>2650</v>
      </c>
      <c r="E4464">
        <v>0.247896119</v>
      </c>
      <c r="F4464">
        <v>7.1452623000000007E-2</v>
      </c>
      <c r="G4464">
        <v>5.6337970000000003E-3</v>
      </c>
      <c r="H4464">
        <v>-8.0661519000000001E-2</v>
      </c>
      <c r="I4464" t="s">
        <v>2135</v>
      </c>
      <c r="J4464" t="s">
        <v>2136</v>
      </c>
      <c r="K4464" t="s">
        <v>2128</v>
      </c>
    </row>
    <row r="4465" spans="1:11">
      <c r="A4465">
        <f t="shared" si="69"/>
        <v>4461</v>
      </c>
      <c r="B4465" t="s">
        <v>2651</v>
      </c>
      <c r="E4465">
        <v>0.27151832399999998</v>
      </c>
      <c r="F4465">
        <v>0.19262705699999999</v>
      </c>
      <c r="G4465">
        <v>4.7762635999999997E-2</v>
      </c>
      <c r="H4465">
        <v>-0.245131608</v>
      </c>
      <c r="I4465" t="s">
        <v>2135</v>
      </c>
      <c r="J4465" t="s">
        <v>2136</v>
      </c>
      <c r="K4465" t="s">
        <v>2137</v>
      </c>
    </row>
    <row r="4466" spans="1:11">
      <c r="A4466">
        <f t="shared" si="69"/>
        <v>4462</v>
      </c>
      <c r="B4466" t="s">
        <v>2652</v>
      </c>
      <c r="C4466" t="s">
        <v>2653</v>
      </c>
      <c r="E4466">
        <v>2.9190338E-2</v>
      </c>
      <c r="F4466">
        <v>1.707821E-2</v>
      </c>
      <c r="G4466">
        <v>7.3194740000000003E-3</v>
      </c>
      <c r="H4466">
        <v>-2.9509978999999999E-2</v>
      </c>
      <c r="I4466" t="s">
        <v>1886</v>
      </c>
      <c r="J4466" t="s">
        <v>1325</v>
      </c>
      <c r="K4466" t="s">
        <v>1745</v>
      </c>
    </row>
    <row r="4467" spans="1:11">
      <c r="A4467">
        <f t="shared" si="69"/>
        <v>4463</v>
      </c>
      <c r="B4467" t="s">
        <v>2654</v>
      </c>
      <c r="C4467" t="s">
        <v>2655</v>
      </c>
      <c r="E4467">
        <v>7.4995519999999996E-3</v>
      </c>
      <c r="F4467">
        <v>2.0617891999999999E-2</v>
      </c>
      <c r="G4467">
        <v>1.0640032000000001E-2</v>
      </c>
      <c r="H4467">
        <v>-3.6845885000000002E-2</v>
      </c>
      <c r="I4467" t="s">
        <v>396</v>
      </c>
      <c r="J4467" t="s">
        <v>1104</v>
      </c>
      <c r="K4467" t="s">
        <v>522</v>
      </c>
    </row>
    <row r="4468" spans="1:11">
      <c r="A4468">
        <f t="shared" si="69"/>
        <v>4464</v>
      </c>
      <c r="B4468" t="s">
        <v>2656</v>
      </c>
      <c r="C4468" t="s">
        <v>2657</v>
      </c>
      <c r="E4468">
        <v>1.0203790150000001</v>
      </c>
      <c r="F4468">
        <v>0.19044818299999999</v>
      </c>
      <c r="G4468">
        <v>4.4951100000000001E-3</v>
      </c>
      <c r="H4468">
        <v>-0.201318626</v>
      </c>
      <c r="I4468" t="s">
        <v>111</v>
      </c>
      <c r="J4468" t="s">
        <v>1981</v>
      </c>
      <c r="K4468" t="s">
        <v>2137</v>
      </c>
    </row>
    <row r="4469" spans="1:11">
      <c r="A4469">
        <f t="shared" si="69"/>
        <v>4465</v>
      </c>
      <c r="B4469" t="s">
        <v>2658</v>
      </c>
      <c r="C4469" t="s">
        <v>2659</v>
      </c>
      <c r="E4469">
        <v>1.688724E-3</v>
      </c>
      <c r="F4469">
        <v>1.1542334E-2</v>
      </c>
      <c r="G4469">
        <v>1.2704026E-2</v>
      </c>
      <c r="H4469">
        <v>-3.0681374000000001E-2</v>
      </c>
      <c r="I4469" t="s">
        <v>1303</v>
      </c>
      <c r="J4469" t="s">
        <v>2136</v>
      </c>
      <c r="K4469" t="s">
        <v>1072</v>
      </c>
    </row>
    <row r="4470" spans="1:11">
      <c r="A4470">
        <f t="shared" si="69"/>
        <v>4466</v>
      </c>
      <c r="B4470" t="s">
        <v>2660</v>
      </c>
      <c r="E4470">
        <v>0.49327887799999998</v>
      </c>
      <c r="F4470">
        <v>0.21422366000000001</v>
      </c>
      <c r="G4470">
        <v>5.2563861000000003E-2</v>
      </c>
      <c r="H4470">
        <v>-0.27466855000000001</v>
      </c>
    </row>
    <row r="4471" spans="1:11">
      <c r="A4471">
        <f t="shared" si="69"/>
        <v>4467</v>
      </c>
      <c r="B4471" t="s">
        <v>2661</v>
      </c>
      <c r="C4471" t="s">
        <v>2662</v>
      </c>
      <c r="E4471">
        <v>0.70096046000000001</v>
      </c>
      <c r="F4471">
        <v>0.16719903899999999</v>
      </c>
      <c r="G4471">
        <v>0.17743796100000001</v>
      </c>
      <c r="H4471">
        <v>-0.35409796799999999</v>
      </c>
      <c r="I4471" t="s">
        <v>112</v>
      </c>
      <c r="J4471" t="s">
        <v>113</v>
      </c>
      <c r="K4471" t="s">
        <v>1738</v>
      </c>
    </row>
    <row r="4472" spans="1:11">
      <c r="A4472">
        <f t="shared" si="69"/>
        <v>4468</v>
      </c>
      <c r="B4472" t="s">
        <v>2663</v>
      </c>
      <c r="C4472" t="s">
        <v>2664</v>
      </c>
      <c r="E4472">
        <v>0.22143391800000001</v>
      </c>
      <c r="F4472">
        <v>8.3607342000000001E-2</v>
      </c>
      <c r="G4472">
        <v>7.7634870000000003E-3</v>
      </c>
      <c r="H4472">
        <v>-0.101217823</v>
      </c>
      <c r="I4472" t="s">
        <v>2142</v>
      </c>
      <c r="J4472" t="s">
        <v>2143</v>
      </c>
      <c r="K4472" t="s">
        <v>1885</v>
      </c>
    </row>
    <row r="4473" spans="1:11">
      <c r="A4473">
        <f t="shared" si="69"/>
        <v>4469</v>
      </c>
      <c r="B4473" t="s">
        <v>2665</v>
      </c>
      <c r="C4473" t="s">
        <v>2666</v>
      </c>
      <c r="E4473">
        <v>1.1846114080000001</v>
      </c>
      <c r="F4473">
        <v>1.1289036000000001E-2</v>
      </c>
      <c r="G4473">
        <v>8.597614E-3</v>
      </c>
      <c r="H4473">
        <v>-2.9817963999999999E-2</v>
      </c>
      <c r="I4473" t="s">
        <v>1584</v>
      </c>
      <c r="J4473" t="s">
        <v>2136</v>
      </c>
      <c r="K4473" t="s">
        <v>1677</v>
      </c>
    </row>
    <row r="4474" spans="1:11">
      <c r="A4474">
        <f t="shared" si="69"/>
        <v>4470</v>
      </c>
      <c r="B4474" t="s">
        <v>2667</v>
      </c>
      <c r="C4474" t="s">
        <v>2668</v>
      </c>
      <c r="E4474">
        <v>1.315543E-3</v>
      </c>
      <c r="F4474">
        <v>2.1230017E-2</v>
      </c>
      <c r="G4474">
        <v>1.8671627E-2</v>
      </c>
      <c r="H4474">
        <v>-5.0535312999999998E-2</v>
      </c>
      <c r="I4474" t="s">
        <v>1487</v>
      </c>
      <c r="J4474" t="s">
        <v>1488</v>
      </c>
      <c r="K4474" t="s">
        <v>1906</v>
      </c>
    </row>
    <row r="4475" spans="1:11">
      <c r="A4475">
        <f t="shared" si="69"/>
        <v>4471</v>
      </c>
      <c r="B4475" t="s">
        <v>2669</v>
      </c>
      <c r="C4475" t="s">
        <v>2670</v>
      </c>
      <c r="E4475">
        <v>0.39913931800000002</v>
      </c>
      <c r="F4475">
        <v>4.6561791999999998E-2</v>
      </c>
      <c r="G4475">
        <v>1.4917062E-2</v>
      </c>
      <c r="H4475">
        <v>-7.2213095000000005E-2</v>
      </c>
      <c r="I4475" t="s">
        <v>1723</v>
      </c>
      <c r="J4475" t="s">
        <v>114</v>
      </c>
      <c r="K4475" t="s">
        <v>2137</v>
      </c>
    </row>
    <row r="4476" spans="1:11">
      <c r="A4476">
        <f t="shared" si="69"/>
        <v>4472</v>
      </c>
      <c r="B4476" t="s">
        <v>2671</v>
      </c>
      <c r="C4476" t="s">
        <v>2672</v>
      </c>
      <c r="E4476">
        <v>0.55462948499999998</v>
      </c>
      <c r="F4476">
        <v>7.3791171000000003E-2</v>
      </c>
      <c r="G4476">
        <v>1.2421115999999999E-2</v>
      </c>
      <c r="H4476">
        <v>-9.6960332999999996E-2</v>
      </c>
      <c r="I4476" t="s">
        <v>1650</v>
      </c>
      <c r="J4476" t="s">
        <v>1626</v>
      </c>
      <c r="K4476" t="s">
        <v>1627</v>
      </c>
    </row>
    <row r="4477" spans="1:11">
      <c r="A4477">
        <f t="shared" si="69"/>
        <v>4473</v>
      </c>
      <c r="B4477" t="s">
        <v>2673</v>
      </c>
      <c r="C4477" t="s">
        <v>2674</v>
      </c>
      <c r="E4477">
        <v>5.0134288999999999E-2</v>
      </c>
      <c r="F4477">
        <v>8.1310762999999994E-2</v>
      </c>
      <c r="G4477">
        <v>5.1262949000000002E-2</v>
      </c>
      <c r="H4477">
        <v>-0.144244753</v>
      </c>
      <c r="I4477" t="s">
        <v>299</v>
      </c>
      <c r="J4477" t="s">
        <v>2136</v>
      </c>
      <c r="K4477" t="s">
        <v>185</v>
      </c>
    </row>
    <row r="4478" spans="1:11">
      <c r="A4478">
        <f t="shared" si="69"/>
        <v>4474</v>
      </c>
      <c r="B4478" t="s">
        <v>2675</v>
      </c>
      <c r="E4478">
        <v>0.16848885399999999</v>
      </c>
      <c r="F4478">
        <v>0.102020193</v>
      </c>
      <c r="G4478">
        <v>0.26317821200000002</v>
      </c>
      <c r="H4478">
        <v>-0.37704332200000001</v>
      </c>
    </row>
    <row r="4479" spans="1:11">
      <c r="A4479">
        <f t="shared" si="69"/>
        <v>4475</v>
      </c>
      <c r="B4479" t="s">
        <v>2676</v>
      </c>
      <c r="C4479" t="s">
        <v>2677</v>
      </c>
      <c r="E4479">
        <v>2.1356546000000001E-2</v>
      </c>
      <c r="F4479">
        <v>2.2514953000000001E-2</v>
      </c>
      <c r="G4479">
        <v>1.0194923999999999E-2</v>
      </c>
      <c r="H4479">
        <v>-4.4793539E-2</v>
      </c>
      <c r="I4479" t="s">
        <v>295</v>
      </c>
      <c r="J4479" t="s">
        <v>1269</v>
      </c>
      <c r="K4479" t="s">
        <v>1738</v>
      </c>
    </row>
    <row r="4480" spans="1:11">
      <c r="A4480">
        <f t="shared" si="69"/>
        <v>4476</v>
      </c>
      <c r="B4480" t="s">
        <v>2678</v>
      </c>
      <c r="C4480" t="s">
        <v>2679</v>
      </c>
      <c r="E4480">
        <v>2.0580318E-2</v>
      </c>
      <c r="F4480">
        <v>9.8469850000000008E-3</v>
      </c>
      <c r="G4480">
        <v>-6.9385200000000001E-4</v>
      </c>
      <c r="H4480">
        <v>-2.1490374E-2</v>
      </c>
      <c r="I4480" t="s">
        <v>371</v>
      </c>
      <c r="J4480" t="s">
        <v>115</v>
      </c>
      <c r="K4480" t="s">
        <v>1684</v>
      </c>
    </row>
    <row r="4481" spans="1:11">
      <c r="A4481">
        <f t="shared" si="69"/>
        <v>4477</v>
      </c>
      <c r="B4481" t="s">
        <v>2680</v>
      </c>
      <c r="C4481" t="s">
        <v>2681</v>
      </c>
      <c r="E4481">
        <v>4.7706700000000003E-3</v>
      </c>
      <c r="F4481">
        <v>1.7413575000000001E-2</v>
      </c>
      <c r="G4481">
        <v>5.9541289999999998E-3</v>
      </c>
      <c r="H4481">
        <v>-3.5713242999999999E-2</v>
      </c>
      <c r="I4481" t="s">
        <v>1395</v>
      </c>
      <c r="J4481" t="s">
        <v>116</v>
      </c>
      <c r="K4481" t="s">
        <v>1745</v>
      </c>
    </row>
    <row r="4482" spans="1:11">
      <c r="A4482">
        <f t="shared" si="69"/>
        <v>4478</v>
      </c>
      <c r="B4482" t="s">
        <v>2682</v>
      </c>
      <c r="C4482" t="s">
        <v>2683</v>
      </c>
      <c r="E4482">
        <v>9.6335250000000004E-3</v>
      </c>
      <c r="F4482">
        <v>1.4258605000000001E-2</v>
      </c>
      <c r="G4482">
        <v>-6.6443630000000004E-3</v>
      </c>
      <c r="H4482">
        <v>-2.0315491000000001E-2</v>
      </c>
      <c r="I4482" t="s">
        <v>1748</v>
      </c>
      <c r="J4482" t="s">
        <v>1903</v>
      </c>
      <c r="K4482" t="s">
        <v>1738</v>
      </c>
    </row>
    <row r="4483" spans="1:11">
      <c r="A4483">
        <f t="shared" si="69"/>
        <v>4479</v>
      </c>
      <c r="B4483" t="s">
        <v>2684</v>
      </c>
      <c r="E4483">
        <v>3.0249059999999999E-3</v>
      </c>
      <c r="F4483">
        <v>2.5903766000000002E-2</v>
      </c>
      <c r="G4483">
        <v>1.4458132E-2</v>
      </c>
      <c r="H4483">
        <v>-5.5699423999999997E-2</v>
      </c>
    </row>
    <row r="4484" spans="1:11">
      <c r="A4484">
        <f t="shared" si="69"/>
        <v>4480</v>
      </c>
      <c r="B4484" t="s">
        <v>2685</v>
      </c>
      <c r="C4484" t="s">
        <v>2686</v>
      </c>
      <c r="E4484">
        <v>0.29064975799999998</v>
      </c>
      <c r="F4484">
        <v>0.24694983000000001</v>
      </c>
      <c r="G4484">
        <v>4.818559E-2</v>
      </c>
      <c r="H4484">
        <v>-0.31110733800000001</v>
      </c>
      <c r="I4484" t="s">
        <v>141</v>
      </c>
      <c r="J4484" t="s">
        <v>1074</v>
      </c>
      <c r="K4484" t="s">
        <v>1791</v>
      </c>
    </row>
    <row r="4485" spans="1:11">
      <c r="A4485">
        <f t="shared" si="69"/>
        <v>4481</v>
      </c>
      <c r="B4485" t="s">
        <v>2687</v>
      </c>
      <c r="C4485" t="s">
        <v>2688</v>
      </c>
      <c r="E4485">
        <v>3.269409E-3</v>
      </c>
      <c r="F4485">
        <v>1.5157943E-2</v>
      </c>
      <c r="G4485">
        <v>6.5638220000000004E-3</v>
      </c>
      <c r="H4485">
        <v>-3.8082521000000001E-2</v>
      </c>
      <c r="I4485" t="s">
        <v>1453</v>
      </c>
      <c r="J4485" t="s">
        <v>1454</v>
      </c>
      <c r="K4485" t="s">
        <v>1455</v>
      </c>
    </row>
    <row r="4486" spans="1:11">
      <c r="A4486">
        <f t="shared" ref="A4486:A4549" si="70">A4485+1</f>
        <v>4482</v>
      </c>
      <c r="B4486" t="s">
        <v>2689</v>
      </c>
      <c r="C4486" t="s">
        <v>2690</v>
      </c>
      <c r="E4486">
        <v>6.7999879999999999E-3</v>
      </c>
      <c r="F4486">
        <v>1.8668220999999999E-2</v>
      </c>
      <c r="G4486">
        <v>-1.545872E-3</v>
      </c>
      <c r="H4486">
        <v>-3.4786888000000002E-2</v>
      </c>
      <c r="I4486" t="s">
        <v>1456</v>
      </c>
      <c r="J4486" t="s">
        <v>1373</v>
      </c>
      <c r="K4486" t="s">
        <v>1374</v>
      </c>
    </row>
    <row r="4487" spans="1:11">
      <c r="A4487">
        <f t="shared" si="70"/>
        <v>4483</v>
      </c>
      <c r="B4487" t="s">
        <v>2691</v>
      </c>
      <c r="C4487" t="s">
        <v>2692</v>
      </c>
      <c r="E4487">
        <v>4.4099139000000002E-2</v>
      </c>
      <c r="F4487">
        <v>3.4037240000000003E-2</v>
      </c>
      <c r="G4487">
        <v>1.3056661000000001E-2</v>
      </c>
      <c r="H4487">
        <v>-6.8930815000000006E-2</v>
      </c>
      <c r="I4487" t="s">
        <v>1748</v>
      </c>
      <c r="J4487" t="s">
        <v>117</v>
      </c>
      <c r="K4487" t="s">
        <v>1716</v>
      </c>
    </row>
    <row r="4488" spans="1:11">
      <c r="A4488">
        <f t="shared" si="70"/>
        <v>4484</v>
      </c>
      <c r="B4488" t="s">
        <v>2693</v>
      </c>
      <c r="C4488" t="s">
        <v>2694</v>
      </c>
      <c r="E4488">
        <v>8.0505939999999995E-3</v>
      </c>
      <c r="F4488">
        <v>8.9751700000000002E-4</v>
      </c>
      <c r="G4488">
        <v>2.1177954999999998E-2</v>
      </c>
      <c r="H4488">
        <v>-4.5179091999999997E-2</v>
      </c>
      <c r="I4488" t="s">
        <v>1493</v>
      </c>
      <c r="J4488" t="s">
        <v>1697</v>
      </c>
      <c r="K4488" t="s">
        <v>1990</v>
      </c>
    </row>
    <row r="4489" spans="1:11">
      <c r="A4489">
        <f t="shared" si="70"/>
        <v>4485</v>
      </c>
      <c r="B4489" t="s">
        <v>2695</v>
      </c>
      <c r="C4489" t="s">
        <v>2696</v>
      </c>
      <c r="E4489">
        <v>3.728547E-3</v>
      </c>
      <c r="F4489">
        <v>2.5082810000000001E-2</v>
      </c>
      <c r="G4489">
        <v>9.7086849999999999E-3</v>
      </c>
      <c r="H4489">
        <v>-5.9259195000000001E-2</v>
      </c>
      <c r="I4489" t="s">
        <v>118</v>
      </c>
      <c r="J4489" t="s">
        <v>119</v>
      </c>
      <c r="K4489" t="s">
        <v>2131</v>
      </c>
    </row>
    <row r="4490" spans="1:11">
      <c r="A4490">
        <f t="shared" si="70"/>
        <v>4486</v>
      </c>
      <c r="B4490" t="s">
        <v>2697</v>
      </c>
      <c r="C4490" t="s">
        <v>2698</v>
      </c>
      <c r="E4490">
        <v>3.6118452000000002E-2</v>
      </c>
      <c r="F4490">
        <v>0.11627499500000001</v>
      </c>
      <c r="G4490">
        <v>-1.7687321999999998E-2</v>
      </c>
      <c r="H4490">
        <v>-0.125027533</v>
      </c>
      <c r="I4490" t="s">
        <v>2142</v>
      </c>
      <c r="J4490" t="s">
        <v>2143</v>
      </c>
      <c r="K4490" t="s">
        <v>1416</v>
      </c>
    </row>
    <row r="4491" spans="1:11">
      <c r="A4491">
        <f t="shared" si="70"/>
        <v>4487</v>
      </c>
      <c r="B4491" t="s">
        <v>2699</v>
      </c>
      <c r="C4491" t="s">
        <v>2700</v>
      </c>
      <c r="E4491">
        <v>5.7056160000000002E-3</v>
      </c>
      <c r="F4491">
        <v>4.7995470000000004E-3</v>
      </c>
      <c r="G4491">
        <v>3.181049E-3</v>
      </c>
      <c r="H4491">
        <v>-3.4965108000000002E-2</v>
      </c>
      <c r="I4491" t="s">
        <v>1539</v>
      </c>
      <c r="J4491" t="s">
        <v>830</v>
      </c>
      <c r="K4491" t="s">
        <v>2128</v>
      </c>
    </row>
    <row r="4492" spans="1:11">
      <c r="A4492">
        <f t="shared" si="70"/>
        <v>4488</v>
      </c>
      <c r="B4492" t="s">
        <v>2701</v>
      </c>
      <c r="C4492" t="s">
        <v>2702</v>
      </c>
      <c r="E4492">
        <v>4.678321E-3</v>
      </c>
      <c r="F4492">
        <v>1.2045068000000001E-2</v>
      </c>
      <c r="G4492">
        <v>1.6923945999999999E-2</v>
      </c>
      <c r="H4492">
        <v>-5.8688245999999999E-2</v>
      </c>
      <c r="I4492" t="s">
        <v>1184</v>
      </c>
      <c r="J4492" t="s">
        <v>379</v>
      </c>
      <c r="K4492" t="s">
        <v>1906</v>
      </c>
    </row>
    <row r="4493" spans="1:11">
      <c r="A4493">
        <f t="shared" si="70"/>
        <v>4489</v>
      </c>
      <c r="B4493" t="s">
        <v>2703</v>
      </c>
      <c r="C4493" t="s">
        <v>2704</v>
      </c>
      <c r="E4493">
        <v>0.378690264</v>
      </c>
      <c r="F4493">
        <v>3.0052395999999999E-2</v>
      </c>
      <c r="G4493">
        <v>1.6975313999999998E-2</v>
      </c>
      <c r="H4493">
        <v>-7.6960906999999995E-2</v>
      </c>
      <c r="I4493" t="s">
        <v>2135</v>
      </c>
      <c r="J4493" t="s">
        <v>2136</v>
      </c>
      <c r="K4493" t="s">
        <v>1979</v>
      </c>
    </row>
    <row r="4494" spans="1:11">
      <c r="A4494">
        <f t="shared" si="70"/>
        <v>4490</v>
      </c>
      <c r="B4494" t="s">
        <v>2705</v>
      </c>
      <c r="C4494" t="s">
        <v>2706</v>
      </c>
      <c r="E4494">
        <v>0.126700225</v>
      </c>
      <c r="F4494">
        <v>9.5983874999999996E-2</v>
      </c>
      <c r="G4494">
        <v>2.7066450999999998E-2</v>
      </c>
      <c r="H4494">
        <v>-0.15401740899999999</v>
      </c>
      <c r="I4494" t="s">
        <v>1723</v>
      </c>
      <c r="J4494" t="s">
        <v>853</v>
      </c>
      <c r="K4494" t="s">
        <v>2128</v>
      </c>
    </row>
    <row r="4495" spans="1:11">
      <c r="A4495">
        <f t="shared" si="70"/>
        <v>4491</v>
      </c>
      <c r="B4495" t="s">
        <v>2707</v>
      </c>
      <c r="C4495" t="s">
        <v>2708</v>
      </c>
      <c r="E4495">
        <v>2.6872689999999999E-3</v>
      </c>
      <c r="F4495">
        <v>1.7453453000000001E-2</v>
      </c>
      <c r="G4495">
        <v>5.4009990000000001E-3</v>
      </c>
      <c r="H4495">
        <v>-5.4528277E-2</v>
      </c>
      <c r="I4495" t="s">
        <v>1376</v>
      </c>
      <c r="J4495" t="s">
        <v>1377</v>
      </c>
      <c r="K4495" t="s">
        <v>1515</v>
      </c>
    </row>
    <row r="4496" spans="1:11">
      <c r="A4496">
        <f t="shared" si="70"/>
        <v>4492</v>
      </c>
      <c r="B4496" t="s">
        <v>2333</v>
      </c>
      <c r="C4496" t="s">
        <v>2334</v>
      </c>
      <c r="E4496">
        <v>0.60115985100000002</v>
      </c>
      <c r="F4496">
        <v>0.30025137400000002</v>
      </c>
      <c r="G4496">
        <v>0.19838477900000001</v>
      </c>
      <c r="H4496">
        <v>-0.531487512</v>
      </c>
      <c r="I4496" t="s">
        <v>558</v>
      </c>
      <c r="J4496" t="s">
        <v>1724</v>
      </c>
      <c r="K4496" t="s">
        <v>2128</v>
      </c>
    </row>
    <row r="4497" spans="1:11">
      <c r="A4497">
        <f t="shared" si="70"/>
        <v>4493</v>
      </c>
      <c r="B4497" t="s">
        <v>2335</v>
      </c>
      <c r="C4497" t="s">
        <v>2336</v>
      </c>
      <c r="E4497">
        <v>0.104778368</v>
      </c>
      <c r="F4497">
        <v>6.5355371999999995E-2</v>
      </c>
      <c r="G4497">
        <v>3.4093019999999999E-3</v>
      </c>
      <c r="H4497">
        <v>-0.10216114599999999</v>
      </c>
      <c r="I4497" t="s">
        <v>1172</v>
      </c>
      <c r="J4497" t="s">
        <v>2136</v>
      </c>
      <c r="K4497" t="s">
        <v>2128</v>
      </c>
    </row>
    <row r="4498" spans="1:11">
      <c r="A4498">
        <f t="shared" si="70"/>
        <v>4494</v>
      </c>
      <c r="B4498" t="s">
        <v>2337</v>
      </c>
      <c r="C4498" t="s">
        <v>2338</v>
      </c>
      <c r="E4498">
        <v>1.7360853999999998E-2</v>
      </c>
      <c r="F4498">
        <v>4.4068809E-2</v>
      </c>
      <c r="G4498">
        <v>-4.3455719999999998E-3</v>
      </c>
      <c r="H4498">
        <v>-7.3169121000000004E-2</v>
      </c>
      <c r="I4498" t="s">
        <v>1729</v>
      </c>
      <c r="J4498" t="s">
        <v>1481</v>
      </c>
      <c r="K4498" t="s">
        <v>1738</v>
      </c>
    </row>
    <row r="4499" spans="1:11">
      <c r="A4499">
        <f t="shared" si="70"/>
        <v>4495</v>
      </c>
      <c r="B4499" t="s">
        <v>2339</v>
      </c>
      <c r="C4499" t="s">
        <v>2340</v>
      </c>
      <c r="E4499">
        <v>-2.8023099999999998E-4</v>
      </c>
      <c r="F4499">
        <v>5.2160519999999997E-3</v>
      </c>
      <c r="G4499">
        <v>9.6402399999999996E-4</v>
      </c>
      <c r="H4499">
        <v>-4.0164580999999998E-2</v>
      </c>
      <c r="I4499" t="s">
        <v>897</v>
      </c>
      <c r="J4499" t="s">
        <v>120</v>
      </c>
      <c r="K4499" t="s">
        <v>2137</v>
      </c>
    </row>
    <row r="4500" spans="1:11">
      <c r="A4500">
        <f t="shared" si="70"/>
        <v>4496</v>
      </c>
      <c r="B4500" t="s">
        <v>2341</v>
      </c>
      <c r="C4500" t="s">
        <v>2342</v>
      </c>
      <c r="E4500">
        <v>0.110341599</v>
      </c>
      <c r="F4500">
        <v>2.2933230999999998E-2</v>
      </c>
      <c r="G4500">
        <v>1.6607409E-2</v>
      </c>
      <c r="H4500">
        <v>-7.5896052000000006E-2</v>
      </c>
      <c r="I4500" t="s">
        <v>1027</v>
      </c>
      <c r="J4500" t="s">
        <v>355</v>
      </c>
      <c r="K4500" t="s">
        <v>240</v>
      </c>
    </row>
    <row r="4501" spans="1:11">
      <c r="A4501">
        <f t="shared" si="70"/>
        <v>4497</v>
      </c>
      <c r="B4501" t="s">
        <v>2343</v>
      </c>
      <c r="C4501" t="s">
        <v>2344</v>
      </c>
      <c r="E4501">
        <v>0.41654878699999998</v>
      </c>
      <c r="F4501">
        <v>3.6551409999999999E-2</v>
      </c>
      <c r="G4501">
        <v>6.3853599999999999E-4</v>
      </c>
      <c r="H4501">
        <v>-7.4994278999999997E-2</v>
      </c>
      <c r="I4501" t="s">
        <v>1083</v>
      </c>
      <c r="J4501" t="s">
        <v>121</v>
      </c>
      <c r="K4501" t="s">
        <v>122</v>
      </c>
    </row>
    <row r="4502" spans="1:11">
      <c r="A4502">
        <f t="shared" si="70"/>
        <v>4498</v>
      </c>
      <c r="B4502" t="s">
        <v>2345</v>
      </c>
      <c r="C4502" t="s">
        <v>2346</v>
      </c>
      <c r="E4502">
        <v>3.9918526000000003E-2</v>
      </c>
      <c r="F4502">
        <v>3.9288442E-2</v>
      </c>
      <c r="G4502">
        <v>1.2387027E-2</v>
      </c>
      <c r="H4502">
        <v>-9.0294311000000002E-2</v>
      </c>
      <c r="I4502" t="s">
        <v>1991</v>
      </c>
      <c r="J4502" t="s">
        <v>1783</v>
      </c>
      <c r="K4502" t="s">
        <v>1738</v>
      </c>
    </row>
    <row r="4503" spans="1:11">
      <c r="A4503">
        <f t="shared" si="70"/>
        <v>4499</v>
      </c>
      <c r="B4503" t="s">
        <v>2347</v>
      </c>
      <c r="C4503" t="s">
        <v>2348</v>
      </c>
      <c r="E4503">
        <v>7.6081300000000005E-4</v>
      </c>
      <c r="F4503">
        <v>2.5275151999999999E-2</v>
      </c>
      <c r="G4503">
        <v>1.1681212999999999E-2</v>
      </c>
      <c r="H4503">
        <v>-7.5626004999999996E-2</v>
      </c>
      <c r="I4503" t="s">
        <v>1256</v>
      </c>
      <c r="J4503" t="s">
        <v>1023</v>
      </c>
      <c r="K4503" t="s">
        <v>1063</v>
      </c>
    </row>
    <row r="4504" spans="1:11">
      <c r="A4504">
        <f t="shared" si="70"/>
        <v>4500</v>
      </c>
      <c r="B4504" t="s">
        <v>2349</v>
      </c>
      <c r="C4504" t="s">
        <v>2350</v>
      </c>
      <c r="E4504">
        <v>0.76176576900000004</v>
      </c>
      <c r="F4504">
        <v>2.6577545000000001E-2</v>
      </c>
      <c r="G4504">
        <v>1.2663363E-2</v>
      </c>
      <c r="H4504">
        <v>-7.8104027000000006E-2</v>
      </c>
      <c r="I4504" t="s">
        <v>1505</v>
      </c>
      <c r="J4504" t="s">
        <v>1506</v>
      </c>
      <c r="K4504" t="s">
        <v>1507</v>
      </c>
    </row>
    <row r="4505" spans="1:11">
      <c r="A4505">
        <f t="shared" si="70"/>
        <v>4501</v>
      </c>
      <c r="B4505" t="s">
        <v>2351</v>
      </c>
      <c r="C4505" t="s">
        <v>2352</v>
      </c>
      <c r="E4505">
        <v>1.7976664E-2</v>
      </c>
      <c r="F4505">
        <v>3.0274540000000002E-3</v>
      </c>
      <c r="G4505">
        <v>2.473776E-3</v>
      </c>
      <c r="H4505">
        <v>-4.8451088000000003E-2</v>
      </c>
      <c r="I4505" t="s">
        <v>1602</v>
      </c>
      <c r="J4505" t="s">
        <v>2136</v>
      </c>
      <c r="K4505" t="s">
        <v>2128</v>
      </c>
    </row>
    <row r="4506" spans="1:11">
      <c r="A4506">
        <f t="shared" si="70"/>
        <v>4502</v>
      </c>
      <c r="B4506" t="s">
        <v>2353</v>
      </c>
      <c r="E4506">
        <v>0.68188649000000001</v>
      </c>
      <c r="F4506">
        <v>3.8008893000000002E-2</v>
      </c>
      <c r="G4506">
        <v>5.7227010000000002E-3</v>
      </c>
      <c r="H4506">
        <v>-8.6769336000000002E-2</v>
      </c>
    </row>
    <row r="4507" spans="1:11">
      <c r="A4507">
        <f t="shared" si="70"/>
        <v>4503</v>
      </c>
      <c r="B4507" t="s">
        <v>2354</v>
      </c>
      <c r="C4507" t="s">
        <v>2355</v>
      </c>
      <c r="E4507">
        <v>2.010979E-3</v>
      </c>
      <c r="F4507">
        <v>1.8163037E-2</v>
      </c>
      <c r="G4507">
        <v>-7.1483220000000004E-3</v>
      </c>
      <c r="H4507">
        <v>-5.4502597E-2</v>
      </c>
      <c r="I4507" t="s">
        <v>402</v>
      </c>
      <c r="J4507" t="s">
        <v>1084</v>
      </c>
      <c r="K4507" t="s">
        <v>2131</v>
      </c>
    </row>
    <row r="4508" spans="1:11">
      <c r="A4508">
        <f t="shared" si="70"/>
        <v>4504</v>
      </c>
      <c r="B4508" t="s">
        <v>2356</v>
      </c>
      <c r="C4508" t="s">
        <v>2357</v>
      </c>
      <c r="E4508">
        <v>0.14783542099999999</v>
      </c>
      <c r="F4508">
        <v>5.2109323999999999E-2</v>
      </c>
      <c r="G4508">
        <v>3.0490961E-2</v>
      </c>
      <c r="H4508">
        <v>-0.126477651</v>
      </c>
      <c r="I4508" t="s">
        <v>953</v>
      </c>
      <c r="J4508" t="s">
        <v>2136</v>
      </c>
      <c r="K4508" t="s">
        <v>2137</v>
      </c>
    </row>
    <row r="4509" spans="1:11">
      <c r="A4509">
        <f t="shared" si="70"/>
        <v>4505</v>
      </c>
      <c r="B4509" t="s">
        <v>2358</v>
      </c>
      <c r="C4509" t="s">
        <v>2359</v>
      </c>
      <c r="E4509">
        <v>3.3202227000000001E-2</v>
      </c>
      <c r="F4509">
        <v>3.5862697999999998E-2</v>
      </c>
      <c r="G4509">
        <v>3.747748E-3</v>
      </c>
      <c r="H4509">
        <v>-8.4305464999999996E-2</v>
      </c>
      <c r="I4509" t="s">
        <v>1539</v>
      </c>
      <c r="J4509" t="s">
        <v>2143</v>
      </c>
      <c r="K4509" t="s">
        <v>1671</v>
      </c>
    </row>
    <row r="4510" spans="1:11">
      <c r="A4510">
        <f t="shared" si="70"/>
        <v>4506</v>
      </c>
      <c r="B4510" t="s">
        <v>2360</v>
      </c>
      <c r="C4510" t="s">
        <v>2361</v>
      </c>
      <c r="E4510">
        <v>6.8906089999999998E-3</v>
      </c>
      <c r="F4510">
        <v>2.7625793999999999E-2</v>
      </c>
      <c r="G4510">
        <v>1.4479578999999999E-2</v>
      </c>
      <c r="H4510">
        <v>-8.7270763000000001E-2</v>
      </c>
      <c r="I4510" t="s">
        <v>291</v>
      </c>
      <c r="J4510" t="s">
        <v>23</v>
      </c>
      <c r="K4510" t="s">
        <v>1081</v>
      </c>
    </row>
    <row r="4511" spans="1:11">
      <c r="A4511">
        <f t="shared" si="70"/>
        <v>4507</v>
      </c>
      <c r="B4511" t="s">
        <v>2362</v>
      </c>
      <c r="C4511" t="s">
        <v>2363</v>
      </c>
      <c r="E4511">
        <v>3.1457669999999998E-3</v>
      </c>
      <c r="F4511">
        <v>2.9028073000000001E-2</v>
      </c>
      <c r="G4511">
        <v>5.5189339999999996E-3</v>
      </c>
      <c r="H4511">
        <v>-8.0810801000000002E-2</v>
      </c>
      <c r="I4511" t="s">
        <v>1795</v>
      </c>
      <c r="J4511" t="s">
        <v>1796</v>
      </c>
      <c r="K4511" t="s">
        <v>2131</v>
      </c>
    </row>
    <row r="4512" spans="1:11">
      <c r="A4512">
        <f t="shared" si="70"/>
        <v>4508</v>
      </c>
      <c r="B4512" t="s">
        <v>2364</v>
      </c>
      <c r="C4512" t="s">
        <v>2365</v>
      </c>
      <c r="E4512">
        <v>0.73374347799999995</v>
      </c>
      <c r="F4512">
        <v>0.190262711</v>
      </c>
      <c r="G4512">
        <v>2.1093218E-2</v>
      </c>
      <c r="H4512">
        <v>-0.25845278799999999</v>
      </c>
      <c r="I4512" t="s">
        <v>517</v>
      </c>
      <c r="J4512" t="s">
        <v>2136</v>
      </c>
      <c r="K4512" t="s">
        <v>1677</v>
      </c>
    </row>
    <row r="4513" spans="1:11">
      <c r="A4513">
        <f t="shared" si="70"/>
        <v>4509</v>
      </c>
      <c r="B4513" t="s">
        <v>2366</v>
      </c>
      <c r="C4513" t="s">
        <v>2367</v>
      </c>
      <c r="E4513">
        <v>2.7191282000000001E-2</v>
      </c>
      <c r="F4513">
        <v>4.3697930000000003E-2</v>
      </c>
      <c r="G4513">
        <v>3.6381798999999999E-2</v>
      </c>
      <c r="H4513">
        <v>-0.12718564199999999</v>
      </c>
      <c r="I4513" t="s">
        <v>24</v>
      </c>
      <c r="J4513" t="s">
        <v>1889</v>
      </c>
      <c r="K4513" t="s">
        <v>1890</v>
      </c>
    </row>
    <row r="4514" spans="1:11">
      <c r="A4514">
        <f t="shared" si="70"/>
        <v>4510</v>
      </c>
      <c r="B4514" t="s">
        <v>2368</v>
      </c>
      <c r="C4514" t="s">
        <v>2369</v>
      </c>
      <c r="E4514">
        <v>0.37147687400000001</v>
      </c>
      <c r="F4514">
        <v>2.5529738E-2</v>
      </c>
      <c r="G4514">
        <v>3.1175059999999999E-3</v>
      </c>
      <c r="H4514">
        <v>-7.9714733999999995E-2</v>
      </c>
      <c r="I4514" t="s">
        <v>2135</v>
      </c>
      <c r="J4514" t="s">
        <v>2136</v>
      </c>
      <c r="K4514" t="s">
        <v>2134</v>
      </c>
    </row>
    <row r="4515" spans="1:11">
      <c r="A4515">
        <f t="shared" si="70"/>
        <v>4511</v>
      </c>
      <c r="B4515" t="s">
        <v>2370</v>
      </c>
      <c r="C4515" t="s">
        <v>2371</v>
      </c>
      <c r="E4515">
        <v>0.34315969400000002</v>
      </c>
      <c r="F4515">
        <v>0.182384976</v>
      </c>
      <c r="G4515">
        <v>9.8289399999999996E-3</v>
      </c>
      <c r="H4515">
        <v>-0.24338125399999999</v>
      </c>
      <c r="I4515" t="s">
        <v>1342</v>
      </c>
      <c r="J4515" t="s">
        <v>1343</v>
      </c>
      <c r="K4515" t="s">
        <v>2137</v>
      </c>
    </row>
    <row r="4516" spans="1:11">
      <c r="A4516">
        <f t="shared" si="70"/>
        <v>4512</v>
      </c>
      <c r="B4516" t="s">
        <v>2372</v>
      </c>
      <c r="E4516">
        <v>0.32031484599999999</v>
      </c>
      <c r="F4516">
        <v>0.29886723999999998</v>
      </c>
      <c r="G4516">
        <v>0.15175654699999999</v>
      </c>
      <c r="H4516">
        <v>-0.50184884500000004</v>
      </c>
      <c r="I4516" t="s">
        <v>2135</v>
      </c>
      <c r="J4516" t="s">
        <v>2136</v>
      </c>
      <c r="K4516" t="s">
        <v>2128</v>
      </c>
    </row>
    <row r="4517" spans="1:11">
      <c r="A4517">
        <f t="shared" si="70"/>
        <v>4513</v>
      </c>
      <c r="B4517" t="s">
        <v>2373</v>
      </c>
      <c r="C4517" t="s">
        <v>2374</v>
      </c>
      <c r="E4517">
        <v>2.2652743999999999E-2</v>
      </c>
      <c r="F4517">
        <v>1.1934268E-2</v>
      </c>
      <c r="G4517">
        <v>1.1840603E-2</v>
      </c>
      <c r="H4517">
        <v>-7.5321563999999994E-2</v>
      </c>
      <c r="I4517" t="s">
        <v>1505</v>
      </c>
      <c r="J4517" t="s">
        <v>25</v>
      </c>
      <c r="K4517" t="s">
        <v>1684</v>
      </c>
    </row>
    <row r="4518" spans="1:11">
      <c r="A4518">
        <f t="shared" si="70"/>
        <v>4514</v>
      </c>
      <c r="B4518" t="s">
        <v>2375</v>
      </c>
      <c r="C4518" t="s">
        <v>2376</v>
      </c>
      <c r="E4518">
        <v>-2.0998689999999999E-3</v>
      </c>
      <c r="F4518">
        <v>2.2591496999999999E-2</v>
      </c>
      <c r="G4518">
        <v>2.2420852000000002E-2</v>
      </c>
      <c r="H4518">
        <v>-9.8786632999999999E-2</v>
      </c>
      <c r="I4518" t="s">
        <v>26</v>
      </c>
      <c r="J4518" t="s">
        <v>1992</v>
      </c>
      <c r="K4518" t="s">
        <v>1738</v>
      </c>
    </row>
    <row r="4519" spans="1:11">
      <c r="A4519">
        <f t="shared" si="70"/>
        <v>4515</v>
      </c>
      <c r="B4519" t="s">
        <v>2377</v>
      </c>
      <c r="E4519">
        <v>1.6469594000000001E-2</v>
      </c>
      <c r="F4519">
        <v>5.0909107000000002E-2</v>
      </c>
      <c r="G4519">
        <v>3.9673844E-2</v>
      </c>
      <c r="H4519">
        <v>-0.144877165</v>
      </c>
      <c r="I4519" t="s">
        <v>2135</v>
      </c>
      <c r="J4519" t="s">
        <v>1987</v>
      </c>
      <c r="K4519" t="s">
        <v>2128</v>
      </c>
    </row>
    <row r="4520" spans="1:11">
      <c r="A4520">
        <f t="shared" si="70"/>
        <v>4516</v>
      </c>
      <c r="B4520" t="s">
        <v>2378</v>
      </c>
      <c r="C4520" t="s">
        <v>2379</v>
      </c>
      <c r="E4520">
        <v>3.8950816999999999E-2</v>
      </c>
      <c r="F4520">
        <v>2.108544E-2</v>
      </c>
      <c r="G4520">
        <v>5.8848980000000004E-3</v>
      </c>
      <c r="H4520">
        <v>-8.1985166999999998E-2</v>
      </c>
      <c r="I4520" t="s">
        <v>772</v>
      </c>
      <c r="J4520" t="s">
        <v>27</v>
      </c>
      <c r="K4520" t="s">
        <v>2137</v>
      </c>
    </row>
    <row r="4521" spans="1:11">
      <c r="A4521">
        <f t="shared" si="70"/>
        <v>4517</v>
      </c>
      <c r="B4521" t="s">
        <v>2380</v>
      </c>
      <c r="C4521" t="s">
        <v>2381</v>
      </c>
      <c r="E4521">
        <v>3.3111394000000002E-2</v>
      </c>
      <c r="F4521">
        <v>4.9339499999999999E-4</v>
      </c>
      <c r="G4521">
        <v>4.2757710000000003E-3</v>
      </c>
      <c r="H4521">
        <v>-6.1820226999999998E-2</v>
      </c>
      <c r="I4521" t="s">
        <v>1746</v>
      </c>
      <c r="J4521" t="s">
        <v>1574</v>
      </c>
      <c r="K4521" t="s">
        <v>1710</v>
      </c>
    </row>
    <row r="4522" spans="1:11">
      <c r="A4522">
        <f t="shared" si="70"/>
        <v>4518</v>
      </c>
      <c r="B4522" t="s">
        <v>2382</v>
      </c>
      <c r="C4522" t="s">
        <v>2383</v>
      </c>
      <c r="E4522">
        <v>4.9536190000000003E-3</v>
      </c>
      <c r="F4522">
        <v>2.5535005999999999E-2</v>
      </c>
      <c r="G4522">
        <v>9.2251929999999996E-3</v>
      </c>
      <c r="H4522">
        <v>-9.5151733000000002E-2</v>
      </c>
      <c r="I4522" t="s">
        <v>2142</v>
      </c>
      <c r="J4522" t="s">
        <v>2143</v>
      </c>
      <c r="K4522" t="s">
        <v>1772</v>
      </c>
    </row>
    <row r="4523" spans="1:11">
      <c r="A4523">
        <f t="shared" si="70"/>
        <v>4519</v>
      </c>
      <c r="B4523" t="s">
        <v>2384</v>
      </c>
      <c r="C4523" t="s">
        <v>2385</v>
      </c>
      <c r="E4523">
        <v>-1.9127759999999999E-3</v>
      </c>
      <c r="F4523">
        <v>1.074497E-3</v>
      </c>
      <c r="G4523">
        <v>1.8966341000000001E-2</v>
      </c>
      <c r="H4523">
        <v>-8.0643961E-2</v>
      </c>
      <c r="I4523" t="s">
        <v>28</v>
      </c>
      <c r="J4523" t="s">
        <v>29</v>
      </c>
      <c r="K4523" t="s">
        <v>2128</v>
      </c>
    </row>
    <row r="4524" spans="1:11">
      <c r="A4524">
        <f t="shared" si="70"/>
        <v>4520</v>
      </c>
      <c r="B4524" t="s">
        <v>2386</v>
      </c>
      <c r="C4524" t="s">
        <v>2387</v>
      </c>
      <c r="E4524">
        <v>6.1849627999999997E-2</v>
      </c>
      <c r="F4524">
        <v>1.9317846999999999E-2</v>
      </c>
      <c r="G4524">
        <v>-3.0158009999999998E-3</v>
      </c>
      <c r="H4524">
        <v>-8.0446466999999994E-2</v>
      </c>
      <c r="I4524" t="s">
        <v>1139</v>
      </c>
      <c r="J4524" t="s">
        <v>1669</v>
      </c>
      <c r="K4524" t="s">
        <v>546</v>
      </c>
    </row>
    <row r="4525" spans="1:11">
      <c r="A4525">
        <f t="shared" si="70"/>
        <v>4521</v>
      </c>
      <c r="B4525" t="s">
        <v>2388</v>
      </c>
      <c r="C4525" t="s">
        <v>2389</v>
      </c>
      <c r="E4525">
        <v>5.2785050000000002E-3</v>
      </c>
      <c r="F4525">
        <v>2.2074125E-2</v>
      </c>
      <c r="G4525">
        <v>1.4260605000000001E-2</v>
      </c>
      <c r="H4525">
        <v>-0.104214788</v>
      </c>
      <c r="I4525" t="s">
        <v>30</v>
      </c>
      <c r="J4525" t="s">
        <v>2136</v>
      </c>
      <c r="K4525" t="s">
        <v>759</v>
      </c>
    </row>
    <row r="4526" spans="1:11">
      <c r="A4526">
        <f t="shared" si="70"/>
        <v>4522</v>
      </c>
      <c r="B4526" t="s">
        <v>2053</v>
      </c>
      <c r="C4526" t="s">
        <v>2054</v>
      </c>
      <c r="E4526">
        <v>0.230288833</v>
      </c>
      <c r="F4526">
        <v>0.10343843599999999</v>
      </c>
      <c r="G4526">
        <v>9.6777957999999997E-2</v>
      </c>
      <c r="H4526">
        <v>-0.26969028</v>
      </c>
      <c r="I4526" t="s">
        <v>2142</v>
      </c>
      <c r="J4526" t="s">
        <v>1553</v>
      </c>
      <c r="K4526" t="s">
        <v>1671</v>
      </c>
    </row>
    <row r="4527" spans="1:11">
      <c r="A4527">
        <f t="shared" si="70"/>
        <v>4523</v>
      </c>
      <c r="B4527" t="s">
        <v>2055</v>
      </c>
      <c r="C4527" t="s">
        <v>2056</v>
      </c>
      <c r="E4527">
        <v>6.5276343000000001E-2</v>
      </c>
      <c r="F4527">
        <v>3.0756064E-2</v>
      </c>
      <c r="G4527">
        <v>-1.2469789E-2</v>
      </c>
      <c r="H4527">
        <v>-8.8033371999999999E-2</v>
      </c>
      <c r="I4527" t="s">
        <v>197</v>
      </c>
      <c r="J4527" t="s">
        <v>198</v>
      </c>
      <c r="K4527" t="s">
        <v>2128</v>
      </c>
    </row>
    <row r="4528" spans="1:11">
      <c r="A4528">
        <f t="shared" si="70"/>
        <v>4524</v>
      </c>
      <c r="B4528" t="s">
        <v>2057</v>
      </c>
      <c r="C4528" t="s">
        <v>2058</v>
      </c>
      <c r="E4528">
        <v>5.5231730000000001E-3</v>
      </c>
      <c r="F4528">
        <v>3.1866343999999998E-2</v>
      </c>
      <c r="G4528">
        <v>1.0954800000000001E-2</v>
      </c>
      <c r="H4528">
        <v>-0.11488098200000001</v>
      </c>
      <c r="I4528" t="s">
        <v>963</v>
      </c>
      <c r="J4528" t="s">
        <v>2136</v>
      </c>
      <c r="K4528" t="s">
        <v>1705</v>
      </c>
    </row>
    <row r="4529" spans="1:11">
      <c r="A4529">
        <f t="shared" si="70"/>
        <v>4525</v>
      </c>
      <c r="B4529" t="s">
        <v>2059</v>
      </c>
      <c r="E4529">
        <v>8.5398145999999994E-2</v>
      </c>
      <c r="F4529">
        <v>7.3443110000000006E-2</v>
      </c>
      <c r="G4529">
        <v>6.1183851999999997E-2</v>
      </c>
      <c r="H4529">
        <v>-0.20682449999999999</v>
      </c>
      <c r="I4529" t="s">
        <v>2135</v>
      </c>
      <c r="J4529" t="s">
        <v>2136</v>
      </c>
      <c r="K4529" t="s">
        <v>2137</v>
      </c>
    </row>
    <row r="4530" spans="1:11">
      <c r="A4530">
        <f t="shared" si="70"/>
        <v>4526</v>
      </c>
      <c r="B4530" t="s">
        <v>2060</v>
      </c>
      <c r="C4530" t="s">
        <v>2061</v>
      </c>
      <c r="E4530">
        <v>1.097173293</v>
      </c>
      <c r="F4530">
        <v>0.18707110299999999</v>
      </c>
      <c r="G4530">
        <v>-5.2770880000000001E-3</v>
      </c>
      <c r="H4530">
        <v>-0.25565301400000001</v>
      </c>
      <c r="I4530" t="s">
        <v>1893</v>
      </c>
      <c r="J4530" t="s">
        <v>1301</v>
      </c>
      <c r="K4530" t="s">
        <v>859</v>
      </c>
    </row>
    <row r="4531" spans="1:11">
      <c r="A4531">
        <f t="shared" si="70"/>
        <v>4527</v>
      </c>
      <c r="B4531" t="s">
        <v>2062</v>
      </c>
      <c r="C4531" t="s">
        <v>2063</v>
      </c>
      <c r="E4531">
        <v>7.3652049999999997E-3</v>
      </c>
      <c r="F4531">
        <v>1.9385883999999999E-2</v>
      </c>
      <c r="G4531">
        <v>1.0447789000000001E-2</v>
      </c>
      <c r="H4531">
        <v>-0.104750757</v>
      </c>
      <c r="I4531" t="s">
        <v>1559</v>
      </c>
      <c r="J4531" t="s">
        <v>1707</v>
      </c>
      <c r="K4531" t="s">
        <v>2128</v>
      </c>
    </row>
    <row r="4532" spans="1:11">
      <c r="A4532">
        <f t="shared" si="70"/>
        <v>4528</v>
      </c>
      <c r="B4532" t="s">
        <v>2064</v>
      </c>
      <c r="C4532" t="s">
        <v>2065</v>
      </c>
      <c r="E4532">
        <v>1.4228349999999999E-3</v>
      </c>
      <c r="F4532">
        <v>1.3013619999999999E-3</v>
      </c>
      <c r="G4532">
        <v>-2.1201700000000002E-3</v>
      </c>
      <c r="H4532">
        <v>-7.5817828000000004E-2</v>
      </c>
      <c r="I4532" t="s">
        <v>1303</v>
      </c>
      <c r="J4532" t="s">
        <v>1674</v>
      </c>
      <c r="K4532" t="s">
        <v>1705</v>
      </c>
    </row>
    <row r="4533" spans="1:11">
      <c r="A4533">
        <f t="shared" si="70"/>
        <v>4529</v>
      </c>
      <c r="B4533" t="s">
        <v>2066</v>
      </c>
      <c r="E4533">
        <v>3.9590040000000003E-3</v>
      </c>
      <c r="F4533">
        <v>2.2605482999999999E-2</v>
      </c>
      <c r="G4533">
        <v>9.9297859999999995E-3</v>
      </c>
      <c r="H4533">
        <v>-0.11117946099999999</v>
      </c>
      <c r="I4533" t="s">
        <v>1493</v>
      </c>
      <c r="J4533" t="s">
        <v>2143</v>
      </c>
      <c r="K4533" t="s">
        <v>1772</v>
      </c>
    </row>
    <row r="4534" spans="1:11">
      <c r="A4534">
        <f t="shared" si="70"/>
        <v>4530</v>
      </c>
      <c r="B4534" t="s">
        <v>2067</v>
      </c>
      <c r="C4534" t="s">
        <v>2068</v>
      </c>
      <c r="E4534">
        <v>5.6657840000000001E-3</v>
      </c>
      <c r="F4534">
        <v>1.3119898E-2</v>
      </c>
      <c r="G4534">
        <v>8.0705289999999999E-3</v>
      </c>
      <c r="H4534">
        <v>-0.102468369</v>
      </c>
      <c r="I4534" t="s">
        <v>2142</v>
      </c>
      <c r="J4534" t="s">
        <v>2143</v>
      </c>
      <c r="K4534" t="s">
        <v>1416</v>
      </c>
    </row>
    <row r="4535" spans="1:11">
      <c r="A4535">
        <f t="shared" si="70"/>
        <v>4531</v>
      </c>
      <c r="B4535" t="s">
        <v>2069</v>
      </c>
      <c r="C4535" t="s">
        <v>2070</v>
      </c>
      <c r="E4535">
        <v>6.9118210000000003E-3</v>
      </c>
      <c r="F4535">
        <v>9.1284199999999997E-4</v>
      </c>
      <c r="G4535">
        <v>6.235801E-3</v>
      </c>
      <c r="H4535">
        <v>-8.8852185E-2</v>
      </c>
      <c r="I4535" t="s">
        <v>211</v>
      </c>
      <c r="J4535" t="s">
        <v>31</v>
      </c>
      <c r="K4535" t="s">
        <v>2137</v>
      </c>
    </row>
    <row r="4536" spans="1:11">
      <c r="A4536">
        <f t="shared" si="70"/>
        <v>4532</v>
      </c>
      <c r="B4536" t="s">
        <v>2071</v>
      </c>
      <c r="C4536" t="s">
        <v>2072</v>
      </c>
      <c r="E4536">
        <v>2.5723579999999998E-3</v>
      </c>
      <c r="F4536">
        <v>1.5319688999999999E-2</v>
      </c>
      <c r="G4536">
        <v>-8.8526170000000001E-3</v>
      </c>
      <c r="H4536">
        <v>-8.8997253999999998E-2</v>
      </c>
      <c r="I4536" t="s">
        <v>371</v>
      </c>
      <c r="J4536" t="s">
        <v>32</v>
      </c>
      <c r="K4536" t="s">
        <v>1684</v>
      </c>
    </row>
    <row r="4537" spans="1:11">
      <c r="A4537">
        <f t="shared" si="70"/>
        <v>4533</v>
      </c>
      <c r="B4537" t="s">
        <v>2073</v>
      </c>
      <c r="C4537" t="s">
        <v>2074</v>
      </c>
      <c r="E4537">
        <v>1.623488E-3</v>
      </c>
      <c r="F4537">
        <v>2.6463904E-2</v>
      </c>
      <c r="G4537">
        <v>1.5472316999999999E-2</v>
      </c>
      <c r="H4537">
        <v>-0.124598629</v>
      </c>
      <c r="I4537" t="s">
        <v>1875</v>
      </c>
      <c r="J4537" t="s">
        <v>2136</v>
      </c>
      <c r="K4537" t="s">
        <v>1585</v>
      </c>
    </row>
    <row r="4538" spans="1:11">
      <c r="A4538">
        <f t="shared" si="70"/>
        <v>4534</v>
      </c>
      <c r="B4538" t="s">
        <v>2075</v>
      </c>
      <c r="C4538" t="s">
        <v>2076</v>
      </c>
      <c r="E4538">
        <v>6.9088500000000002E-4</v>
      </c>
      <c r="F4538">
        <v>3.0909214000000001E-2</v>
      </c>
      <c r="G4538">
        <v>1.9099939999999999E-3</v>
      </c>
      <c r="H4538">
        <v>-0.115972715</v>
      </c>
      <c r="I4538" t="s">
        <v>2142</v>
      </c>
      <c r="J4538" t="s">
        <v>33</v>
      </c>
      <c r="K4538" t="s">
        <v>2131</v>
      </c>
    </row>
    <row r="4539" spans="1:11">
      <c r="A4539">
        <f t="shared" si="70"/>
        <v>4535</v>
      </c>
      <c r="B4539" t="s">
        <v>2077</v>
      </c>
      <c r="C4539" t="s">
        <v>2078</v>
      </c>
      <c r="E4539">
        <v>7.8233290000000004E-3</v>
      </c>
      <c r="F4539">
        <v>1.4179794000000001E-2</v>
      </c>
      <c r="G4539">
        <v>-2.8294269999999998E-3</v>
      </c>
      <c r="H4539">
        <v>-9.4510661999999995E-2</v>
      </c>
      <c r="I4539" t="s">
        <v>1421</v>
      </c>
      <c r="J4539" t="s">
        <v>357</v>
      </c>
      <c r="K4539" t="s">
        <v>1897</v>
      </c>
    </row>
    <row r="4540" spans="1:11">
      <c r="A4540">
        <f t="shared" si="70"/>
        <v>4536</v>
      </c>
      <c r="B4540" t="s">
        <v>2079</v>
      </c>
      <c r="C4540" t="s">
        <v>2080</v>
      </c>
      <c r="E4540">
        <v>1.8598544000000002E-2</v>
      </c>
      <c r="F4540">
        <v>9.7435799000000003E-2</v>
      </c>
      <c r="G4540">
        <v>-2.0671241E-2</v>
      </c>
      <c r="H4540">
        <v>-0.16075658300000001</v>
      </c>
      <c r="I4540" t="s">
        <v>1539</v>
      </c>
      <c r="J4540" t="s">
        <v>1889</v>
      </c>
      <c r="K4540" t="s">
        <v>2131</v>
      </c>
    </row>
    <row r="4541" spans="1:11">
      <c r="A4541">
        <f t="shared" si="70"/>
        <v>4537</v>
      </c>
      <c r="B4541" t="s">
        <v>2081</v>
      </c>
      <c r="C4541" t="s">
        <v>2082</v>
      </c>
      <c r="E4541">
        <v>0.29410899699999998</v>
      </c>
      <c r="F4541">
        <v>0.100110357</v>
      </c>
      <c r="G4541">
        <v>8.8485956000000004E-2</v>
      </c>
      <c r="H4541">
        <v>-0.27472476200000001</v>
      </c>
      <c r="I4541" t="s">
        <v>1886</v>
      </c>
      <c r="J4541" t="s">
        <v>34</v>
      </c>
      <c r="K4541" t="s">
        <v>2123</v>
      </c>
    </row>
    <row r="4542" spans="1:11">
      <c r="A4542">
        <f t="shared" si="70"/>
        <v>4538</v>
      </c>
      <c r="B4542" t="s">
        <v>2083</v>
      </c>
      <c r="E4542">
        <v>7.2677799999999997E-4</v>
      </c>
      <c r="F4542">
        <v>8.5282689999999998E-3</v>
      </c>
      <c r="G4542">
        <v>-3.2996660000000001E-3</v>
      </c>
      <c r="H4542">
        <v>-9.1373963000000002E-2</v>
      </c>
      <c r="I4542" t="s">
        <v>2135</v>
      </c>
      <c r="J4542" t="s">
        <v>2136</v>
      </c>
      <c r="K4542" t="s">
        <v>1904</v>
      </c>
    </row>
    <row r="4543" spans="1:11">
      <c r="A4543">
        <f t="shared" si="70"/>
        <v>4539</v>
      </c>
      <c r="B4543" t="s">
        <v>2084</v>
      </c>
      <c r="C4543" t="s">
        <v>2085</v>
      </c>
      <c r="E4543">
        <v>0.13075597</v>
      </c>
      <c r="F4543">
        <v>4.3736052999999997E-2</v>
      </c>
      <c r="G4543">
        <v>-6.6754300000000004E-4</v>
      </c>
      <c r="H4543">
        <v>-0.12957349500000001</v>
      </c>
      <c r="I4543" t="s">
        <v>1748</v>
      </c>
      <c r="J4543" t="s">
        <v>344</v>
      </c>
      <c r="K4543" t="s">
        <v>345</v>
      </c>
    </row>
    <row r="4544" spans="1:11">
      <c r="A4544">
        <f t="shared" si="70"/>
        <v>4540</v>
      </c>
      <c r="B4544" t="s">
        <v>2086</v>
      </c>
      <c r="C4544" t="s">
        <v>2087</v>
      </c>
      <c r="E4544">
        <v>1.3408413749999999</v>
      </c>
      <c r="F4544">
        <v>4.5155520999999997E-2</v>
      </c>
      <c r="G4544">
        <v>4.5237905000000002E-2</v>
      </c>
      <c r="H4544">
        <v>-0.17721360999999999</v>
      </c>
      <c r="I4544" t="s">
        <v>1223</v>
      </c>
      <c r="J4544" t="s">
        <v>2130</v>
      </c>
      <c r="K4544" t="s">
        <v>2131</v>
      </c>
    </row>
    <row r="4545" spans="1:11">
      <c r="A4545">
        <f t="shared" si="70"/>
        <v>4541</v>
      </c>
      <c r="B4545" t="s">
        <v>2088</v>
      </c>
      <c r="C4545" t="s">
        <v>2089</v>
      </c>
      <c r="E4545">
        <v>3.8440100000000001E-3</v>
      </c>
      <c r="F4545">
        <v>-5.0277799999999995E-4</v>
      </c>
      <c r="G4545">
        <v>6.5392030000000004E-3</v>
      </c>
      <c r="H4545">
        <v>-9.3952134000000007E-2</v>
      </c>
      <c r="I4545" t="s">
        <v>677</v>
      </c>
      <c r="J4545" t="s">
        <v>35</v>
      </c>
      <c r="K4545" t="s">
        <v>1705</v>
      </c>
    </row>
    <row r="4546" spans="1:11">
      <c r="A4546">
        <f t="shared" si="70"/>
        <v>4542</v>
      </c>
      <c r="B4546" t="s">
        <v>2090</v>
      </c>
      <c r="C4546" t="s">
        <v>2091</v>
      </c>
      <c r="E4546">
        <v>0.378605476</v>
      </c>
      <c r="F4546">
        <v>7.7512315999999998E-2</v>
      </c>
      <c r="G4546">
        <v>1.2998485000000001E-2</v>
      </c>
      <c r="H4546">
        <v>-0.18049994899999999</v>
      </c>
      <c r="I4546" t="s">
        <v>1539</v>
      </c>
      <c r="J4546" t="s">
        <v>1553</v>
      </c>
      <c r="K4546" t="s">
        <v>1671</v>
      </c>
    </row>
    <row r="4547" spans="1:11">
      <c r="A4547">
        <f t="shared" si="70"/>
        <v>4543</v>
      </c>
      <c r="B4547" t="s">
        <v>2092</v>
      </c>
      <c r="C4547" t="s">
        <v>2093</v>
      </c>
      <c r="E4547">
        <v>7.5818459999999997E-3</v>
      </c>
      <c r="F4547">
        <v>0.11929432399999999</v>
      </c>
      <c r="G4547">
        <v>1.6519122000000001E-2</v>
      </c>
      <c r="H4547">
        <v>-0.22693835200000001</v>
      </c>
      <c r="I4547" t="s">
        <v>2135</v>
      </c>
      <c r="J4547" t="s">
        <v>2136</v>
      </c>
      <c r="K4547" t="s">
        <v>1784</v>
      </c>
    </row>
    <row r="4548" spans="1:11">
      <c r="A4548">
        <f t="shared" si="70"/>
        <v>4544</v>
      </c>
      <c r="B4548" t="s">
        <v>2094</v>
      </c>
      <c r="C4548" t="s">
        <v>2095</v>
      </c>
      <c r="E4548">
        <v>9.3508522999999996E-2</v>
      </c>
      <c r="F4548">
        <v>6.0271983000000001E-2</v>
      </c>
      <c r="G4548">
        <v>6.2756067999999998E-2</v>
      </c>
      <c r="H4548">
        <v>-0.21599030699999999</v>
      </c>
      <c r="I4548" t="s">
        <v>1868</v>
      </c>
      <c r="J4548" t="s">
        <v>36</v>
      </c>
      <c r="K4548" t="s">
        <v>2134</v>
      </c>
    </row>
    <row r="4549" spans="1:11">
      <c r="A4549">
        <f t="shared" si="70"/>
        <v>4545</v>
      </c>
      <c r="B4549" t="s">
        <v>2096</v>
      </c>
      <c r="C4549" t="s">
        <v>2097</v>
      </c>
      <c r="E4549">
        <v>3.4286730000000001E-3</v>
      </c>
      <c r="F4549">
        <v>3.3056370000000002E-3</v>
      </c>
      <c r="G4549">
        <v>-4.0161199999999998E-3</v>
      </c>
      <c r="H4549">
        <v>-9.3961437999999994E-2</v>
      </c>
      <c r="I4549" t="s">
        <v>2142</v>
      </c>
      <c r="J4549" t="s">
        <v>2143</v>
      </c>
      <c r="K4549" t="s">
        <v>1772</v>
      </c>
    </row>
    <row r="4550" spans="1:11">
      <c r="A4550">
        <f t="shared" ref="A4550:A4613" si="71">A4549+1</f>
        <v>4546</v>
      </c>
      <c r="B4550" t="s">
        <v>2098</v>
      </c>
      <c r="C4550" t="s">
        <v>2099</v>
      </c>
      <c r="E4550">
        <v>7.9273856000000004E-2</v>
      </c>
      <c r="F4550">
        <v>4.5917217000000003E-2</v>
      </c>
      <c r="G4550">
        <v>6.0031879999999996E-3</v>
      </c>
      <c r="H4550">
        <v>-0.147076608</v>
      </c>
      <c r="I4550" t="s">
        <v>1625</v>
      </c>
      <c r="J4550" t="s">
        <v>1280</v>
      </c>
      <c r="K4550" t="s">
        <v>354</v>
      </c>
    </row>
    <row r="4551" spans="1:11">
      <c r="A4551">
        <f t="shared" si="71"/>
        <v>4547</v>
      </c>
      <c r="B4551" t="s">
        <v>2100</v>
      </c>
      <c r="C4551" t="s">
        <v>2101</v>
      </c>
      <c r="E4551">
        <v>0.50582693499999998</v>
      </c>
      <c r="F4551">
        <v>7.8214816000000006E-2</v>
      </c>
      <c r="G4551">
        <v>7.2036128000000005E-2</v>
      </c>
      <c r="H4551">
        <v>-0.24599743399999999</v>
      </c>
      <c r="I4551" t="s">
        <v>2135</v>
      </c>
      <c r="J4551" t="s">
        <v>2136</v>
      </c>
      <c r="K4551" t="s">
        <v>1738</v>
      </c>
    </row>
    <row r="4552" spans="1:11">
      <c r="A4552">
        <f t="shared" si="71"/>
        <v>4548</v>
      </c>
      <c r="B4552" t="s">
        <v>2102</v>
      </c>
      <c r="C4552" t="s">
        <v>2103</v>
      </c>
      <c r="E4552">
        <v>8.3942449999999998E-3</v>
      </c>
      <c r="F4552">
        <v>3.0524914E-2</v>
      </c>
      <c r="G4552">
        <v>4.4812619999999997E-3</v>
      </c>
      <c r="H4552">
        <v>-0.13205661099999999</v>
      </c>
      <c r="I4552" t="s">
        <v>444</v>
      </c>
      <c r="J4552" t="s">
        <v>37</v>
      </c>
      <c r="K4552" t="s">
        <v>1081</v>
      </c>
    </row>
    <row r="4553" spans="1:11">
      <c r="A4553">
        <f t="shared" si="71"/>
        <v>4549</v>
      </c>
      <c r="B4553" t="s">
        <v>2104</v>
      </c>
      <c r="E4553">
        <v>0.557894636</v>
      </c>
      <c r="F4553">
        <v>1.624242025</v>
      </c>
      <c r="G4553">
        <v>0.18107368400000001</v>
      </c>
      <c r="H4553">
        <v>-1.904232266</v>
      </c>
    </row>
    <row r="4554" spans="1:11">
      <c r="A4554">
        <f t="shared" si="71"/>
        <v>4550</v>
      </c>
      <c r="B4554" t="s">
        <v>2105</v>
      </c>
      <c r="C4554" t="s">
        <v>2106</v>
      </c>
      <c r="E4554">
        <v>1.5351864E-2</v>
      </c>
      <c r="F4554">
        <v>3.2223163999999999E-2</v>
      </c>
      <c r="G4554">
        <v>2.0633832000000001E-2</v>
      </c>
      <c r="H4554">
        <v>-0.15282885399999999</v>
      </c>
      <c r="I4554" t="s">
        <v>604</v>
      </c>
      <c r="J4554" t="s">
        <v>263</v>
      </c>
      <c r="K4554" t="s">
        <v>264</v>
      </c>
    </row>
    <row r="4555" spans="1:11">
      <c r="A4555">
        <f t="shared" si="71"/>
        <v>4551</v>
      </c>
      <c r="B4555" t="s">
        <v>2107</v>
      </c>
      <c r="C4555" t="s">
        <v>2108</v>
      </c>
      <c r="E4555">
        <v>0.29105344300000002</v>
      </c>
      <c r="F4555">
        <v>0.22843047399999999</v>
      </c>
      <c r="G4555">
        <v>-1.3547609999999999E-3</v>
      </c>
      <c r="H4555">
        <v>-0.32786847099999999</v>
      </c>
      <c r="I4555" t="s">
        <v>2135</v>
      </c>
      <c r="J4555" t="s">
        <v>2136</v>
      </c>
      <c r="K4555" t="s">
        <v>2131</v>
      </c>
    </row>
    <row r="4556" spans="1:11">
      <c r="A4556">
        <f t="shared" si="71"/>
        <v>4552</v>
      </c>
      <c r="B4556" t="s">
        <v>2109</v>
      </c>
      <c r="C4556" t="s">
        <v>2110</v>
      </c>
      <c r="E4556">
        <v>0.37530474699999999</v>
      </c>
      <c r="F4556">
        <v>9.8231073000000002E-2</v>
      </c>
      <c r="G4556">
        <v>-1.456873E-3</v>
      </c>
      <c r="H4556">
        <v>-0.19819387699999999</v>
      </c>
      <c r="I4556" t="s">
        <v>1172</v>
      </c>
      <c r="J4556" t="s">
        <v>1680</v>
      </c>
      <c r="K4556" t="s">
        <v>2128</v>
      </c>
    </row>
    <row r="4557" spans="1:11">
      <c r="A4557">
        <f t="shared" si="71"/>
        <v>4553</v>
      </c>
      <c r="B4557" t="s">
        <v>2111</v>
      </c>
      <c r="C4557" t="s">
        <v>2112</v>
      </c>
      <c r="E4557">
        <v>0.20333551899999999</v>
      </c>
      <c r="F4557">
        <v>9.9408444999999998E-2</v>
      </c>
      <c r="G4557">
        <v>1.167321E-2</v>
      </c>
      <c r="H4557">
        <v>-0.213662135</v>
      </c>
      <c r="I4557" t="s">
        <v>1539</v>
      </c>
      <c r="J4557" t="s">
        <v>2143</v>
      </c>
      <c r="K4557" t="s">
        <v>1671</v>
      </c>
    </row>
    <row r="4558" spans="1:11">
      <c r="A4558">
        <f t="shared" si="71"/>
        <v>4554</v>
      </c>
      <c r="B4558" t="s">
        <v>2113</v>
      </c>
      <c r="C4558" t="s">
        <v>2114</v>
      </c>
      <c r="E4558">
        <v>4.5440441999999998E-2</v>
      </c>
      <c r="F4558">
        <v>3.0455122000000001E-2</v>
      </c>
      <c r="G4558">
        <v>1.2006582E-2</v>
      </c>
      <c r="H4558">
        <v>-0.14532356099999999</v>
      </c>
      <c r="I4558" t="s">
        <v>325</v>
      </c>
      <c r="J4558" t="s">
        <v>2136</v>
      </c>
      <c r="K4558" t="s">
        <v>1205</v>
      </c>
    </row>
    <row r="4559" spans="1:11">
      <c r="A4559">
        <f t="shared" si="71"/>
        <v>4555</v>
      </c>
      <c r="B4559" t="s">
        <v>2115</v>
      </c>
      <c r="C4559" t="s">
        <v>2116</v>
      </c>
      <c r="E4559">
        <v>8.9739439999999993E-3</v>
      </c>
      <c r="F4559">
        <v>1.5291328E-2</v>
      </c>
      <c r="G4559">
        <v>8.3728339999999991E-3</v>
      </c>
      <c r="H4559">
        <v>-0.13024513200000001</v>
      </c>
      <c r="I4559" t="s">
        <v>2135</v>
      </c>
      <c r="J4559" t="s">
        <v>2136</v>
      </c>
      <c r="K4559" t="s">
        <v>1738</v>
      </c>
    </row>
    <row r="4560" spans="1:11">
      <c r="A4560">
        <f t="shared" si="71"/>
        <v>4556</v>
      </c>
      <c r="B4560" t="s">
        <v>2117</v>
      </c>
      <c r="C4560" t="s">
        <v>2118</v>
      </c>
      <c r="E4560">
        <v>0.64293777500000004</v>
      </c>
      <c r="F4560">
        <v>3.3092957999999999E-2</v>
      </c>
      <c r="G4560">
        <v>6.3559879999999999E-3</v>
      </c>
      <c r="H4560">
        <v>-0.14637418899999999</v>
      </c>
      <c r="I4560" t="s">
        <v>755</v>
      </c>
      <c r="J4560" t="s">
        <v>38</v>
      </c>
      <c r="K4560" t="s">
        <v>1904</v>
      </c>
    </row>
    <row r="4561" spans="1:11">
      <c r="A4561">
        <f t="shared" si="71"/>
        <v>4557</v>
      </c>
      <c r="B4561" t="s">
        <v>2456</v>
      </c>
      <c r="E4561">
        <v>0.48643609399999999</v>
      </c>
      <c r="F4561">
        <v>0.185693153</v>
      </c>
      <c r="G4561">
        <v>4.4204897E-2</v>
      </c>
      <c r="H4561">
        <v>-0.34353697700000002</v>
      </c>
      <c r="I4561" t="s">
        <v>2135</v>
      </c>
      <c r="J4561" t="s">
        <v>2136</v>
      </c>
      <c r="K4561" t="s">
        <v>2128</v>
      </c>
    </row>
    <row r="4562" spans="1:11">
      <c r="A4562">
        <f t="shared" si="71"/>
        <v>4558</v>
      </c>
      <c r="B4562" t="s">
        <v>2457</v>
      </c>
      <c r="C4562" t="s">
        <v>2458</v>
      </c>
      <c r="E4562">
        <v>0.17918351800000001</v>
      </c>
      <c r="F4562">
        <v>3.9469629999999999E-2</v>
      </c>
      <c r="G4562">
        <v>-3.1376009999999998E-3</v>
      </c>
      <c r="H4562">
        <v>-0.15272761800000001</v>
      </c>
      <c r="I4562" t="s">
        <v>1423</v>
      </c>
      <c r="J4562" t="s">
        <v>2136</v>
      </c>
      <c r="K4562" t="s">
        <v>1578</v>
      </c>
    </row>
    <row r="4563" spans="1:11">
      <c r="A4563">
        <f t="shared" si="71"/>
        <v>4559</v>
      </c>
      <c r="B4563" t="s">
        <v>2459</v>
      </c>
      <c r="C4563" t="s">
        <v>2460</v>
      </c>
      <c r="E4563">
        <v>3.3396147000000001E-2</v>
      </c>
      <c r="F4563">
        <v>6.6824975999999994E-2</v>
      </c>
      <c r="G4563">
        <v>0.10713937900000001</v>
      </c>
      <c r="H4563">
        <v>-0.291230078</v>
      </c>
      <c r="I4563" t="s">
        <v>905</v>
      </c>
      <c r="J4563" t="s">
        <v>2136</v>
      </c>
      <c r="K4563" t="s">
        <v>2128</v>
      </c>
    </row>
    <row r="4564" spans="1:11">
      <c r="A4564">
        <f t="shared" si="71"/>
        <v>4560</v>
      </c>
      <c r="B4564" t="s">
        <v>2461</v>
      </c>
      <c r="E4564">
        <v>2.6016290000000001E-2</v>
      </c>
      <c r="F4564">
        <v>9.4046830000000005E-3</v>
      </c>
      <c r="G4564">
        <v>-1.9542890000000001E-3</v>
      </c>
      <c r="H4564">
        <v>-0.125985034</v>
      </c>
      <c r="I4564" t="s">
        <v>2135</v>
      </c>
      <c r="J4564" t="s">
        <v>2136</v>
      </c>
      <c r="K4564" t="s">
        <v>2137</v>
      </c>
    </row>
    <row r="4565" spans="1:11">
      <c r="A4565">
        <f t="shared" si="71"/>
        <v>4561</v>
      </c>
      <c r="B4565" t="s">
        <v>2462</v>
      </c>
      <c r="C4565" t="s">
        <v>2463</v>
      </c>
      <c r="E4565">
        <v>5.6335804000000003E-2</v>
      </c>
      <c r="F4565">
        <v>2.6657522999999999E-2</v>
      </c>
      <c r="G4565">
        <v>1.4784428E-2</v>
      </c>
      <c r="H4565">
        <v>-0.16026776600000001</v>
      </c>
      <c r="I4565" t="s">
        <v>1645</v>
      </c>
      <c r="J4565" t="s">
        <v>973</v>
      </c>
      <c r="K4565" t="s">
        <v>1205</v>
      </c>
    </row>
    <row r="4566" spans="1:11">
      <c r="A4566">
        <f t="shared" si="71"/>
        <v>4562</v>
      </c>
      <c r="B4566" t="s">
        <v>2464</v>
      </c>
      <c r="C4566" t="s">
        <v>2465</v>
      </c>
      <c r="E4566">
        <v>2.422226E-3</v>
      </c>
      <c r="F4566">
        <v>-6.7923020000000001E-3</v>
      </c>
      <c r="G4566">
        <v>9.6963239999999992E-3</v>
      </c>
      <c r="H4566">
        <v>-0.12329446099999999</v>
      </c>
      <c r="I4566" t="s">
        <v>1773</v>
      </c>
      <c r="J4566" t="s">
        <v>1685</v>
      </c>
      <c r="K4566" t="s">
        <v>39</v>
      </c>
    </row>
    <row r="4567" spans="1:11">
      <c r="A4567">
        <f t="shared" si="71"/>
        <v>4563</v>
      </c>
      <c r="B4567" t="s">
        <v>2466</v>
      </c>
      <c r="C4567" t="s">
        <v>2467</v>
      </c>
      <c r="E4567">
        <v>1.020649814</v>
      </c>
      <c r="F4567">
        <v>0.23875242099999999</v>
      </c>
      <c r="G4567">
        <v>0.17421457900000001</v>
      </c>
      <c r="H4567">
        <v>-0.53581575800000003</v>
      </c>
      <c r="I4567" t="s">
        <v>1286</v>
      </c>
      <c r="J4567" t="s">
        <v>1667</v>
      </c>
      <c r="K4567" t="s">
        <v>1738</v>
      </c>
    </row>
    <row r="4568" spans="1:11">
      <c r="A4568">
        <f t="shared" si="71"/>
        <v>4564</v>
      </c>
      <c r="B4568" t="s">
        <v>2468</v>
      </c>
      <c r="C4568" t="s">
        <v>2469</v>
      </c>
      <c r="E4568">
        <v>7.6635360000000003E-3</v>
      </c>
      <c r="F4568">
        <v>4.1640262999999997E-2</v>
      </c>
      <c r="G4568">
        <v>9.6967230000000008E-3</v>
      </c>
      <c r="H4568">
        <v>-0.176759369</v>
      </c>
      <c r="I4568" t="s">
        <v>1441</v>
      </c>
      <c r="J4568" t="s">
        <v>355</v>
      </c>
      <c r="K4568" t="s">
        <v>1443</v>
      </c>
    </row>
    <row r="4569" spans="1:11">
      <c r="A4569">
        <f t="shared" si="71"/>
        <v>4565</v>
      </c>
      <c r="B4569" t="s">
        <v>2470</v>
      </c>
      <c r="C4569" t="s">
        <v>2471</v>
      </c>
      <c r="E4569">
        <v>5.762245E-3</v>
      </c>
      <c r="F4569">
        <v>1.1429028000000001E-2</v>
      </c>
      <c r="G4569">
        <v>4.352257E-3</v>
      </c>
      <c r="H4569">
        <v>-0.14286562999999999</v>
      </c>
      <c r="I4569" t="s">
        <v>1184</v>
      </c>
      <c r="J4569" t="s">
        <v>1185</v>
      </c>
      <c r="K4569" t="s">
        <v>1186</v>
      </c>
    </row>
    <row r="4570" spans="1:11">
      <c r="A4570">
        <f t="shared" si="71"/>
        <v>4566</v>
      </c>
      <c r="B4570" t="s">
        <v>2472</v>
      </c>
      <c r="C4570" t="s">
        <v>2473</v>
      </c>
      <c r="E4570">
        <v>9.6279773999999999E-2</v>
      </c>
      <c r="F4570">
        <v>2.6456909000000001E-2</v>
      </c>
      <c r="G4570">
        <v>1.0645407000000001E-2</v>
      </c>
      <c r="H4570">
        <v>-0.16858188199999999</v>
      </c>
      <c r="I4570" t="s">
        <v>396</v>
      </c>
      <c r="J4570" t="s">
        <v>502</v>
      </c>
      <c r="K4570" t="s">
        <v>522</v>
      </c>
    </row>
    <row r="4571" spans="1:11">
      <c r="A4571">
        <f t="shared" si="71"/>
        <v>4567</v>
      </c>
      <c r="B4571" t="s">
        <v>2474</v>
      </c>
      <c r="C4571" t="s">
        <v>2475</v>
      </c>
      <c r="E4571">
        <v>4.9413809999999999E-3</v>
      </c>
      <c r="F4571">
        <v>1.8004698E-2</v>
      </c>
      <c r="G4571">
        <v>-4.231187E-3</v>
      </c>
      <c r="H4571">
        <v>-0.146168664</v>
      </c>
      <c r="I4571" t="s">
        <v>1539</v>
      </c>
      <c r="J4571" t="s">
        <v>40</v>
      </c>
      <c r="K4571" t="s">
        <v>2131</v>
      </c>
    </row>
    <row r="4572" spans="1:11">
      <c r="A4572">
        <f t="shared" si="71"/>
        <v>4568</v>
      </c>
      <c r="B4572" t="s">
        <v>2476</v>
      </c>
      <c r="C4572" t="s">
        <v>2477</v>
      </c>
      <c r="E4572">
        <v>5.1567210000000004E-3</v>
      </c>
      <c r="F4572">
        <v>1.7764361999999999E-2</v>
      </c>
      <c r="G4572">
        <v>1.4613301E-2</v>
      </c>
      <c r="H4572">
        <v>-0.169624577</v>
      </c>
      <c r="I4572" t="s">
        <v>419</v>
      </c>
      <c r="J4572" t="s">
        <v>41</v>
      </c>
      <c r="K4572" t="s">
        <v>2137</v>
      </c>
    </row>
    <row r="4573" spans="1:11">
      <c r="A4573">
        <f t="shared" si="71"/>
        <v>4569</v>
      </c>
      <c r="B4573" t="s">
        <v>2478</v>
      </c>
      <c r="E4573">
        <v>1.7488567E-2</v>
      </c>
      <c r="F4573">
        <v>1.6530762000000001E-2</v>
      </c>
      <c r="G4573">
        <v>9.46488E-4</v>
      </c>
      <c r="H4573">
        <v>-0.15750650299999999</v>
      </c>
    </row>
    <row r="4574" spans="1:11">
      <c r="A4574">
        <f t="shared" si="71"/>
        <v>4570</v>
      </c>
      <c r="B4574" t="s">
        <v>2479</v>
      </c>
      <c r="C4574" t="s">
        <v>2480</v>
      </c>
      <c r="E4574">
        <v>3.1393800000000002E-3</v>
      </c>
      <c r="F4574">
        <v>5.5424975000000001E-2</v>
      </c>
      <c r="G4574">
        <v>7.6310450000000004E-3</v>
      </c>
      <c r="H4574">
        <v>-0.203767059</v>
      </c>
      <c r="I4574" t="s">
        <v>42</v>
      </c>
      <c r="J4574" t="s">
        <v>43</v>
      </c>
      <c r="K4574" t="s">
        <v>2128</v>
      </c>
    </row>
    <row r="4575" spans="1:11">
      <c r="A4575">
        <f t="shared" si="71"/>
        <v>4571</v>
      </c>
      <c r="B4575" t="s">
        <v>2481</v>
      </c>
      <c r="C4575" t="s">
        <v>2482</v>
      </c>
      <c r="E4575">
        <v>5.1696390000000002E-3</v>
      </c>
      <c r="F4575">
        <v>2.3169658999999999E-2</v>
      </c>
      <c r="G4575">
        <v>4.6980370000000004E-3</v>
      </c>
      <c r="H4575">
        <v>-0.169393294</v>
      </c>
      <c r="I4575" t="s">
        <v>2142</v>
      </c>
      <c r="J4575" t="s">
        <v>2136</v>
      </c>
      <c r="K4575" t="s">
        <v>2131</v>
      </c>
    </row>
    <row r="4576" spans="1:11">
      <c r="A4576">
        <f t="shared" si="71"/>
        <v>4572</v>
      </c>
      <c r="B4576" t="s">
        <v>2483</v>
      </c>
      <c r="C4576" t="s">
        <v>2484</v>
      </c>
      <c r="E4576">
        <v>0.26548750500000001</v>
      </c>
      <c r="F4576">
        <v>7.2414686000000006E-2</v>
      </c>
      <c r="G4576">
        <v>1.3297199999999999E-3</v>
      </c>
      <c r="H4576">
        <v>-0.21532299799999999</v>
      </c>
      <c r="I4576" t="s">
        <v>44</v>
      </c>
      <c r="J4576" t="s">
        <v>1415</v>
      </c>
      <c r="K4576" t="s">
        <v>1904</v>
      </c>
    </row>
    <row r="4577" spans="1:11">
      <c r="A4577">
        <f t="shared" si="71"/>
        <v>4573</v>
      </c>
      <c r="B4577" t="s">
        <v>2485</v>
      </c>
      <c r="C4577" t="s">
        <v>2486</v>
      </c>
      <c r="E4577">
        <v>2.5771359999999998E-3</v>
      </c>
      <c r="F4577">
        <v>2.7256108000000001E-2</v>
      </c>
      <c r="G4577">
        <v>3.539351E-3</v>
      </c>
      <c r="H4577">
        <v>-0.17467193</v>
      </c>
      <c r="I4577" t="s">
        <v>827</v>
      </c>
      <c r="J4577" t="s">
        <v>2136</v>
      </c>
      <c r="K4577" t="s">
        <v>1205</v>
      </c>
    </row>
    <row r="4578" spans="1:11">
      <c r="A4578">
        <f t="shared" si="71"/>
        <v>4574</v>
      </c>
      <c r="B4578" t="s">
        <v>2487</v>
      </c>
      <c r="C4578" t="s">
        <v>2488</v>
      </c>
      <c r="E4578">
        <v>0.161131158</v>
      </c>
      <c r="F4578">
        <v>0.15596402700000001</v>
      </c>
      <c r="G4578">
        <v>3.4162488999999997E-2</v>
      </c>
      <c r="H4578">
        <v>-0.33421809600000002</v>
      </c>
      <c r="I4578" t="s">
        <v>1300</v>
      </c>
      <c r="J4578" t="s">
        <v>2136</v>
      </c>
      <c r="K4578" t="s">
        <v>1904</v>
      </c>
    </row>
    <row r="4579" spans="1:11">
      <c r="A4579">
        <f t="shared" si="71"/>
        <v>4575</v>
      </c>
      <c r="B4579" t="s">
        <v>2489</v>
      </c>
      <c r="C4579" t="s">
        <v>2490</v>
      </c>
      <c r="E4579">
        <v>0.137521266</v>
      </c>
      <c r="F4579">
        <v>6.7532880000000003E-2</v>
      </c>
      <c r="G4579">
        <v>2.0183610000000002E-3</v>
      </c>
      <c r="H4579">
        <v>-0.21400001299999999</v>
      </c>
      <c r="I4579" t="s">
        <v>1297</v>
      </c>
      <c r="J4579" t="s">
        <v>617</v>
      </c>
      <c r="K4579" t="s">
        <v>1782</v>
      </c>
    </row>
    <row r="4580" spans="1:11">
      <c r="A4580">
        <f t="shared" si="71"/>
        <v>4576</v>
      </c>
      <c r="B4580" t="s">
        <v>2491</v>
      </c>
      <c r="C4580" t="s">
        <v>2492</v>
      </c>
      <c r="E4580">
        <v>1.3459640000000001E-3</v>
      </c>
      <c r="F4580">
        <v>-4.3232679999999999E-3</v>
      </c>
      <c r="G4580">
        <v>6.2896820000000004E-3</v>
      </c>
      <c r="H4580">
        <v>-0.14710580100000001</v>
      </c>
      <c r="I4580" t="s">
        <v>144</v>
      </c>
      <c r="J4580" t="s">
        <v>353</v>
      </c>
      <c r="K4580" t="s">
        <v>145</v>
      </c>
    </row>
    <row r="4581" spans="1:11">
      <c r="A4581">
        <f t="shared" si="71"/>
        <v>4577</v>
      </c>
      <c r="B4581" t="s">
        <v>2493</v>
      </c>
      <c r="E4581">
        <v>1.4827252950000001</v>
      </c>
      <c r="F4581">
        <v>2.1261611E-2</v>
      </c>
      <c r="G4581">
        <v>2.2120867999999998E-2</v>
      </c>
      <c r="H4581">
        <v>-0.18899898300000001</v>
      </c>
    </row>
    <row r="4582" spans="1:11">
      <c r="A4582">
        <f t="shared" si="71"/>
        <v>4578</v>
      </c>
      <c r="B4582" t="s">
        <v>2494</v>
      </c>
      <c r="C4582" t="s">
        <v>2495</v>
      </c>
      <c r="E4582">
        <v>1.0195164290000001</v>
      </c>
      <c r="F4582">
        <v>0.55957562400000005</v>
      </c>
      <c r="G4582">
        <v>3.389811E-3</v>
      </c>
      <c r="H4582">
        <v>-0.71008698100000001</v>
      </c>
      <c r="I4582" t="s">
        <v>1263</v>
      </c>
      <c r="J4582" t="s">
        <v>1741</v>
      </c>
      <c r="K4582" t="s">
        <v>1738</v>
      </c>
    </row>
    <row r="4583" spans="1:11">
      <c r="A4583">
        <f t="shared" si="71"/>
        <v>4579</v>
      </c>
      <c r="B4583" t="s">
        <v>2496</v>
      </c>
      <c r="C4583" t="s">
        <v>2497</v>
      </c>
      <c r="E4583">
        <v>2.6459236000000001E-2</v>
      </c>
      <c r="F4583">
        <v>4.2481619999999998E-2</v>
      </c>
      <c r="G4583">
        <v>9.9271519999999999E-3</v>
      </c>
      <c r="H4583">
        <v>-0.199706405</v>
      </c>
      <c r="I4583" t="s">
        <v>1303</v>
      </c>
      <c r="J4583" t="s">
        <v>2136</v>
      </c>
      <c r="K4583" t="s">
        <v>2131</v>
      </c>
    </row>
    <row r="4584" spans="1:11">
      <c r="A4584">
        <f t="shared" si="71"/>
        <v>4580</v>
      </c>
      <c r="B4584" t="s">
        <v>2498</v>
      </c>
      <c r="C4584" t="s">
        <v>2499</v>
      </c>
      <c r="E4584">
        <v>0.144205104</v>
      </c>
      <c r="F4584">
        <v>0.17449174000000001</v>
      </c>
      <c r="G4584">
        <v>1.8995319E-2</v>
      </c>
      <c r="H4584">
        <v>-0.34112104900000001</v>
      </c>
      <c r="I4584" t="s">
        <v>1112</v>
      </c>
      <c r="J4584" t="s">
        <v>1401</v>
      </c>
      <c r="K4584" t="s">
        <v>2128</v>
      </c>
    </row>
    <row r="4585" spans="1:11">
      <c r="A4585">
        <f t="shared" si="71"/>
        <v>4581</v>
      </c>
      <c r="B4585" t="s">
        <v>2500</v>
      </c>
      <c r="C4585" t="s">
        <v>2501</v>
      </c>
      <c r="E4585">
        <v>7.0097900000000001E-3</v>
      </c>
      <c r="F4585">
        <v>2.7792200999999999E-2</v>
      </c>
      <c r="G4585">
        <v>2.4750885E-2</v>
      </c>
      <c r="H4585">
        <v>-0.20224773900000001</v>
      </c>
      <c r="I4585" t="s">
        <v>2142</v>
      </c>
      <c r="J4585" t="s">
        <v>2143</v>
      </c>
      <c r="K4585" t="s">
        <v>1416</v>
      </c>
    </row>
    <row r="4586" spans="1:11">
      <c r="A4586">
        <f t="shared" si="71"/>
        <v>4582</v>
      </c>
      <c r="B4586" t="s">
        <v>2502</v>
      </c>
      <c r="C4586" t="s">
        <v>2503</v>
      </c>
      <c r="E4586">
        <v>7.0771394000000001E-2</v>
      </c>
      <c r="F4586">
        <v>2.3132544000000001E-2</v>
      </c>
      <c r="G4586">
        <v>1.3155105E-2</v>
      </c>
      <c r="H4586">
        <v>-0.18675456400000001</v>
      </c>
      <c r="I4586" t="s">
        <v>1431</v>
      </c>
      <c r="J4586" t="s">
        <v>700</v>
      </c>
      <c r="K4586" t="s">
        <v>2128</v>
      </c>
    </row>
    <row r="4587" spans="1:11">
      <c r="A4587">
        <f t="shared" si="71"/>
        <v>4583</v>
      </c>
      <c r="B4587" t="s">
        <v>2504</v>
      </c>
      <c r="C4587" t="s">
        <v>2505</v>
      </c>
      <c r="E4587">
        <v>6.8128169999999997E-3</v>
      </c>
      <c r="F4587">
        <v>2.0854393999999998E-2</v>
      </c>
      <c r="G4587">
        <v>1.2204153000000001E-2</v>
      </c>
      <c r="H4587">
        <v>-0.185768134</v>
      </c>
      <c r="I4587" t="s">
        <v>953</v>
      </c>
      <c r="J4587" t="s">
        <v>2136</v>
      </c>
      <c r="K4587" t="s">
        <v>1738</v>
      </c>
    </row>
    <row r="4588" spans="1:11">
      <c r="A4588">
        <f t="shared" si="71"/>
        <v>4584</v>
      </c>
      <c r="B4588" t="s">
        <v>2506</v>
      </c>
      <c r="C4588" t="s">
        <v>2507</v>
      </c>
      <c r="E4588">
        <v>4.72574E-3</v>
      </c>
      <c r="F4588">
        <v>2.9607702E-2</v>
      </c>
      <c r="G4588">
        <v>7.1840929999999999E-3</v>
      </c>
      <c r="H4588">
        <v>-0.1895182</v>
      </c>
      <c r="I4588" t="s">
        <v>2142</v>
      </c>
      <c r="J4588" t="s">
        <v>2143</v>
      </c>
      <c r="K4588" t="s">
        <v>1885</v>
      </c>
    </row>
    <row r="4589" spans="1:11">
      <c r="A4589">
        <f t="shared" si="71"/>
        <v>4585</v>
      </c>
      <c r="B4589" t="s">
        <v>2508</v>
      </c>
      <c r="C4589" t="s">
        <v>2509</v>
      </c>
      <c r="E4589">
        <v>0.26078156499999999</v>
      </c>
      <c r="F4589">
        <v>0.42082079700000002</v>
      </c>
      <c r="G4589">
        <v>8.6926115999999998E-2</v>
      </c>
      <c r="H4589">
        <v>-0.66101911000000002</v>
      </c>
      <c r="I4589" t="s">
        <v>1246</v>
      </c>
      <c r="J4589" t="s">
        <v>804</v>
      </c>
      <c r="K4589" t="s">
        <v>1063</v>
      </c>
    </row>
    <row r="4590" spans="1:11">
      <c r="A4590">
        <f t="shared" si="71"/>
        <v>4586</v>
      </c>
      <c r="B4590" t="s">
        <v>2510</v>
      </c>
      <c r="C4590" t="s">
        <v>2511</v>
      </c>
      <c r="E4590">
        <v>0.10558260699999999</v>
      </c>
      <c r="F4590">
        <v>8.7588288E-2</v>
      </c>
      <c r="G4590">
        <v>1.0255807E-2</v>
      </c>
      <c r="H4590">
        <v>-0.25164988500000002</v>
      </c>
      <c r="I4590" t="s">
        <v>146</v>
      </c>
      <c r="J4590" t="s">
        <v>773</v>
      </c>
      <c r="K4590" t="s">
        <v>1738</v>
      </c>
    </row>
    <row r="4591" spans="1:11">
      <c r="A4591">
        <f t="shared" si="71"/>
        <v>4587</v>
      </c>
      <c r="B4591" t="s">
        <v>2512</v>
      </c>
      <c r="C4591" t="s">
        <v>2513</v>
      </c>
      <c r="E4591">
        <v>0.33408257299999999</v>
      </c>
      <c r="F4591">
        <v>0.44275081900000002</v>
      </c>
      <c r="G4591">
        <v>0.42370192699999998</v>
      </c>
      <c r="H4591">
        <v>-1.0213334949999999</v>
      </c>
      <c r="I4591" t="s">
        <v>1875</v>
      </c>
      <c r="J4591" t="s">
        <v>2136</v>
      </c>
      <c r="K4591" t="s">
        <v>1901</v>
      </c>
    </row>
    <row r="4592" spans="1:11">
      <c r="A4592">
        <f t="shared" si="71"/>
        <v>4588</v>
      </c>
      <c r="B4592" t="s">
        <v>2514</v>
      </c>
      <c r="C4592" t="s">
        <v>2515</v>
      </c>
      <c r="E4592">
        <v>5.6840592000000002E-2</v>
      </c>
      <c r="F4592">
        <v>3.2035685000000001E-2</v>
      </c>
      <c r="G4592">
        <v>9.7036300000000002E-4</v>
      </c>
      <c r="H4592">
        <v>-0.18831654</v>
      </c>
      <c r="I4592" t="s">
        <v>1475</v>
      </c>
      <c r="J4592" t="s">
        <v>2136</v>
      </c>
      <c r="K4592" t="s">
        <v>1738</v>
      </c>
    </row>
    <row r="4593" spans="1:11">
      <c r="A4593">
        <f t="shared" si="71"/>
        <v>4589</v>
      </c>
      <c r="B4593" t="s">
        <v>2516</v>
      </c>
      <c r="C4593" t="s">
        <v>2517</v>
      </c>
      <c r="E4593">
        <v>-3.3030199999999998E-3</v>
      </c>
      <c r="F4593">
        <v>6.5364120000000001E-3</v>
      </c>
      <c r="G4593">
        <v>-9.9520689999999992E-3</v>
      </c>
      <c r="H4593">
        <v>-0.15264766699999999</v>
      </c>
      <c r="I4593" t="s">
        <v>1608</v>
      </c>
      <c r="J4593" t="s">
        <v>228</v>
      </c>
      <c r="K4593" t="s">
        <v>2131</v>
      </c>
    </row>
    <row r="4594" spans="1:11">
      <c r="A4594">
        <f t="shared" si="71"/>
        <v>4590</v>
      </c>
      <c r="B4594" t="s">
        <v>2518</v>
      </c>
      <c r="C4594" t="s">
        <v>2519</v>
      </c>
      <c r="E4594">
        <v>3.183431E-3</v>
      </c>
      <c r="F4594">
        <v>3.9863040000000004E-3</v>
      </c>
      <c r="G4594">
        <v>-9.5865069999999993E-3</v>
      </c>
      <c r="H4594">
        <v>-0.151675386</v>
      </c>
      <c r="I4594" t="s">
        <v>1792</v>
      </c>
      <c r="J4594" t="s">
        <v>147</v>
      </c>
      <c r="K4594" t="s">
        <v>2128</v>
      </c>
    </row>
    <row r="4595" spans="1:11">
      <c r="A4595">
        <f t="shared" si="71"/>
        <v>4591</v>
      </c>
      <c r="B4595" t="s">
        <v>2520</v>
      </c>
      <c r="C4595" t="s">
        <v>2521</v>
      </c>
      <c r="E4595">
        <v>1.666015432</v>
      </c>
      <c r="F4595">
        <v>2.1535795999999999E-2</v>
      </c>
      <c r="G4595">
        <v>1.3780110999999999E-2</v>
      </c>
      <c r="H4595">
        <v>-0.192890378</v>
      </c>
      <c r="I4595" t="s">
        <v>1505</v>
      </c>
      <c r="J4595" t="s">
        <v>148</v>
      </c>
      <c r="K4595" t="s">
        <v>1705</v>
      </c>
    </row>
    <row r="4596" spans="1:11">
      <c r="A4596">
        <f t="shared" si="71"/>
        <v>4592</v>
      </c>
      <c r="B4596" t="s">
        <v>2144</v>
      </c>
      <c r="E4596">
        <v>1.3667200000000001E-3</v>
      </c>
      <c r="F4596">
        <v>1.6928906000000001E-2</v>
      </c>
      <c r="G4596">
        <v>7.2251110000000002E-3</v>
      </c>
      <c r="H4596">
        <v>-0.182278837</v>
      </c>
    </row>
    <row r="4597" spans="1:11">
      <c r="A4597">
        <f t="shared" si="71"/>
        <v>4593</v>
      </c>
      <c r="B4597" t="s">
        <v>2145</v>
      </c>
      <c r="C4597" t="s">
        <v>2146</v>
      </c>
      <c r="E4597">
        <v>3.7085040000000001E-3</v>
      </c>
      <c r="F4597">
        <v>2.6173792000000001E-2</v>
      </c>
      <c r="G4597">
        <v>4.1461650000000003E-3</v>
      </c>
      <c r="H4597">
        <v>-0.19127108300000001</v>
      </c>
      <c r="I4597" t="s">
        <v>1235</v>
      </c>
      <c r="J4597" t="s">
        <v>1239</v>
      </c>
      <c r="K4597" t="s">
        <v>1081</v>
      </c>
    </row>
    <row r="4598" spans="1:11">
      <c r="A4598">
        <f t="shared" si="71"/>
        <v>4594</v>
      </c>
      <c r="B4598" t="s">
        <v>2147</v>
      </c>
      <c r="C4598" t="s">
        <v>2148</v>
      </c>
      <c r="E4598">
        <v>6.1385329999999998E-3</v>
      </c>
      <c r="F4598">
        <v>-5.2023690000000001E-3</v>
      </c>
      <c r="G4598">
        <v>4.2003309999999999E-3</v>
      </c>
      <c r="H4598">
        <v>-0.16163903099999999</v>
      </c>
      <c r="I4598" t="s">
        <v>677</v>
      </c>
      <c r="J4598" t="s">
        <v>149</v>
      </c>
      <c r="K4598" t="s">
        <v>1749</v>
      </c>
    </row>
    <row r="4599" spans="1:11">
      <c r="A4599">
        <f t="shared" si="71"/>
        <v>4595</v>
      </c>
      <c r="B4599" t="s">
        <v>2149</v>
      </c>
      <c r="C4599" t="s">
        <v>2150</v>
      </c>
      <c r="E4599">
        <v>8.0287169999999995E-3</v>
      </c>
      <c r="F4599">
        <v>1.6075117999999999E-2</v>
      </c>
      <c r="G4599">
        <v>1.7004543E-2</v>
      </c>
      <c r="H4599">
        <v>-0.195831899</v>
      </c>
      <c r="I4599" t="s">
        <v>1687</v>
      </c>
      <c r="J4599" t="s">
        <v>163</v>
      </c>
      <c r="K4599" t="s">
        <v>2137</v>
      </c>
    </row>
    <row r="4600" spans="1:11">
      <c r="A4600">
        <f t="shared" si="71"/>
        <v>4596</v>
      </c>
      <c r="B4600" t="s">
        <v>2151</v>
      </c>
      <c r="C4600" t="s">
        <v>2152</v>
      </c>
      <c r="E4600">
        <v>4.4122203999999998E-2</v>
      </c>
      <c r="F4600">
        <v>1.4800181000000001E-2</v>
      </c>
      <c r="G4600">
        <v>1.1436091000000001E-2</v>
      </c>
      <c r="H4600">
        <v>-0.19071991899999999</v>
      </c>
      <c r="I4600" t="s">
        <v>1748</v>
      </c>
      <c r="J4600" t="s">
        <v>1220</v>
      </c>
      <c r="K4600" t="s">
        <v>1738</v>
      </c>
    </row>
    <row r="4601" spans="1:11">
      <c r="A4601">
        <f t="shared" si="71"/>
        <v>4597</v>
      </c>
      <c r="B4601" t="s">
        <v>2153</v>
      </c>
      <c r="C4601" t="s">
        <v>2154</v>
      </c>
      <c r="E4601">
        <v>0.185197479</v>
      </c>
      <c r="F4601">
        <v>9.4489302999999997E-2</v>
      </c>
      <c r="G4601">
        <v>-6.1473140000000001E-3</v>
      </c>
      <c r="H4601">
        <v>-0.25310722000000002</v>
      </c>
      <c r="I4601" t="s">
        <v>2142</v>
      </c>
      <c r="J4601" t="s">
        <v>2143</v>
      </c>
      <c r="K4601" t="s">
        <v>1671</v>
      </c>
    </row>
    <row r="4602" spans="1:11">
      <c r="A4602">
        <f t="shared" si="71"/>
        <v>4598</v>
      </c>
      <c r="B4602" t="s">
        <v>2155</v>
      </c>
      <c r="C4602" t="s">
        <v>2156</v>
      </c>
      <c r="E4602">
        <v>2.6161510000000002E-3</v>
      </c>
      <c r="F4602">
        <v>2.3336494999999999E-2</v>
      </c>
      <c r="G4602">
        <v>6.4145269999999997E-3</v>
      </c>
      <c r="H4602">
        <v>-0.19512800799999999</v>
      </c>
      <c r="I4602" t="s">
        <v>2142</v>
      </c>
      <c r="J4602" t="s">
        <v>2143</v>
      </c>
      <c r="K4602" t="s">
        <v>1529</v>
      </c>
    </row>
    <row r="4603" spans="1:11">
      <c r="A4603">
        <f t="shared" si="71"/>
        <v>4599</v>
      </c>
      <c r="B4603" t="s">
        <v>2157</v>
      </c>
      <c r="C4603" t="s">
        <v>2158</v>
      </c>
      <c r="E4603">
        <v>0.24679631199999999</v>
      </c>
      <c r="F4603">
        <v>3.1500018999999997E-2</v>
      </c>
      <c r="G4603">
        <v>7.2392999999999997E-3</v>
      </c>
      <c r="H4603">
        <v>-0.204409234</v>
      </c>
      <c r="I4603" t="s">
        <v>150</v>
      </c>
      <c r="J4603" t="s">
        <v>151</v>
      </c>
      <c r="K4603" t="s">
        <v>2137</v>
      </c>
    </row>
    <row r="4604" spans="1:11">
      <c r="A4604">
        <f t="shared" si="71"/>
        <v>4600</v>
      </c>
      <c r="B4604" t="s">
        <v>2159</v>
      </c>
      <c r="C4604" t="s">
        <v>2160</v>
      </c>
      <c r="E4604">
        <v>5.0931709999999996E-3</v>
      </c>
      <c r="F4604">
        <v>1.9907807999999999E-2</v>
      </c>
      <c r="G4604">
        <v>9.3855180000000007E-3</v>
      </c>
      <c r="H4604">
        <v>-0.195043403</v>
      </c>
      <c r="I4604" t="s">
        <v>2135</v>
      </c>
      <c r="J4604" t="s">
        <v>2136</v>
      </c>
      <c r="K4604" t="s">
        <v>1904</v>
      </c>
    </row>
    <row r="4605" spans="1:11">
      <c r="A4605">
        <f t="shared" si="71"/>
        <v>4601</v>
      </c>
      <c r="B4605" t="s">
        <v>2161</v>
      </c>
      <c r="C4605" t="s">
        <v>2162</v>
      </c>
      <c r="E4605">
        <v>0.52884700299999998</v>
      </c>
      <c r="F4605">
        <v>9.2762064000000005E-2</v>
      </c>
      <c r="G4605">
        <v>1.0271664E-2</v>
      </c>
      <c r="H4605">
        <v>-0.27253115300000003</v>
      </c>
      <c r="I4605" t="s">
        <v>1544</v>
      </c>
      <c r="J4605" t="s">
        <v>617</v>
      </c>
      <c r="K4605" t="s">
        <v>1906</v>
      </c>
    </row>
    <row r="4606" spans="1:11">
      <c r="A4606">
        <f t="shared" si="71"/>
        <v>4602</v>
      </c>
      <c r="B4606" t="s">
        <v>2163</v>
      </c>
      <c r="C4606" t="s">
        <v>2164</v>
      </c>
      <c r="E4606">
        <v>3.8054009999999999E-3</v>
      </c>
      <c r="F4606">
        <v>2.6051820999999999E-2</v>
      </c>
      <c r="G4606">
        <v>1.0613002999999999E-2</v>
      </c>
      <c r="H4606">
        <v>-0.206436441</v>
      </c>
      <c r="I4606" t="s">
        <v>1493</v>
      </c>
      <c r="J4606" t="s">
        <v>1055</v>
      </c>
      <c r="K4606" t="s">
        <v>1056</v>
      </c>
    </row>
    <row r="4607" spans="1:11">
      <c r="A4607">
        <f t="shared" si="71"/>
        <v>4603</v>
      </c>
      <c r="B4607" t="s">
        <v>2165</v>
      </c>
      <c r="C4607" t="s">
        <v>2166</v>
      </c>
      <c r="E4607">
        <v>0.46359501600000003</v>
      </c>
      <c r="F4607">
        <v>1.07220559</v>
      </c>
      <c r="G4607">
        <v>0.256378508</v>
      </c>
      <c r="H4607">
        <v>-1.499922835</v>
      </c>
      <c r="I4607" t="s">
        <v>2142</v>
      </c>
      <c r="J4607" t="s">
        <v>2143</v>
      </c>
      <c r="K4607" t="s">
        <v>1671</v>
      </c>
    </row>
    <row r="4608" spans="1:11">
      <c r="A4608">
        <f t="shared" si="71"/>
        <v>4604</v>
      </c>
      <c r="B4608" t="s">
        <v>2167</v>
      </c>
      <c r="C4608" t="s">
        <v>2168</v>
      </c>
      <c r="E4608">
        <v>6.9764349999999996E-3</v>
      </c>
      <c r="F4608">
        <v>1.0550334999999999E-2</v>
      </c>
      <c r="G4608">
        <v>4.4069399999999998E-3</v>
      </c>
      <c r="H4608">
        <v>-0.18635032800000001</v>
      </c>
      <c r="I4608" t="s">
        <v>2142</v>
      </c>
      <c r="J4608" t="s">
        <v>152</v>
      </c>
      <c r="K4608" t="s">
        <v>2131</v>
      </c>
    </row>
    <row r="4609" spans="1:11">
      <c r="A4609">
        <f t="shared" si="71"/>
        <v>4605</v>
      </c>
      <c r="B4609" t="s">
        <v>3167</v>
      </c>
      <c r="C4609" t="s">
        <v>3168</v>
      </c>
      <c r="E4609">
        <v>0.33691769900000001</v>
      </c>
      <c r="F4609">
        <v>7.1935219999999994E-2</v>
      </c>
      <c r="G4609">
        <v>4.4297305000000002E-2</v>
      </c>
      <c r="H4609">
        <v>-0.288010453</v>
      </c>
      <c r="I4609" t="s">
        <v>1748</v>
      </c>
      <c r="J4609" t="s">
        <v>1903</v>
      </c>
      <c r="K4609" t="s">
        <v>2137</v>
      </c>
    </row>
    <row r="4610" spans="1:11">
      <c r="A4610">
        <f t="shared" si="71"/>
        <v>4606</v>
      </c>
      <c r="B4610" t="s">
        <v>2169</v>
      </c>
      <c r="E4610">
        <v>4.9240766999999998E-2</v>
      </c>
      <c r="F4610">
        <v>1.9710416000000001E-2</v>
      </c>
      <c r="G4610">
        <v>-3.9904579999999997E-3</v>
      </c>
      <c r="H4610">
        <v>-0.19140462599999999</v>
      </c>
      <c r="I4610" t="s">
        <v>2135</v>
      </c>
      <c r="J4610" t="s">
        <v>2136</v>
      </c>
      <c r="K4610" t="s">
        <v>2137</v>
      </c>
    </row>
    <row r="4611" spans="1:11">
      <c r="A4611">
        <f t="shared" si="71"/>
        <v>4607</v>
      </c>
      <c r="B4611" t="s">
        <v>2170</v>
      </c>
      <c r="C4611" t="s">
        <v>2171</v>
      </c>
      <c r="E4611">
        <v>1.1468597000000001E-2</v>
      </c>
      <c r="F4611">
        <v>1.2955341E-2</v>
      </c>
      <c r="G4611">
        <v>-5.877373E-3</v>
      </c>
      <c r="H4611">
        <v>-0.18377132099999999</v>
      </c>
      <c r="I4611" t="s">
        <v>1993</v>
      </c>
      <c r="J4611" t="s">
        <v>1741</v>
      </c>
      <c r="K4611" t="s">
        <v>1738</v>
      </c>
    </row>
    <row r="4612" spans="1:11">
      <c r="A4612">
        <f t="shared" si="71"/>
        <v>4608</v>
      </c>
      <c r="B4612" t="s">
        <v>2172</v>
      </c>
      <c r="E4612">
        <v>7.5019190000000001E-3</v>
      </c>
      <c r="F4612">
        <v>4.0043789999999998E-3</v>
      </c>
      <c r="G4612">
        <v>-7.8583099999999996E-4</v>
      </c>
      <c r="H4612">
        <v>-0.185013819</v>
      </c>
    </row>
    <row r="4613" spans="1:11">
      <c r="A4613">
        <f t="shared" si="71"/>
        <v>4609</v>
      </c>
      <c r="B4613" t="s">
        <v>2173</v>
      </c>
      <c r="C4613" t="s">
        <v>2174</v>
      </c>
      <c r="E4613">
        <v>2.1047518000000001E-2</v>
      </c>
      <c r="F4613">
        <v>1.0370374999999999E-2</v>
      </c>
      <c r="G4613">
        <v>1.8775339999999999E-3</v>
      </c>
      <c r="H4613">
        <v>-0.19497999699999999</v>
      </c>
      <c r="I4613" t="s">
        <v>1729</v>
      </c>
      <c r="J4613" t="s">
        <v>153</v>
      </c>
      <c r="K4613" t="s">
        <v>2128</v>
      </c>
    </row>
    <row r="4614" spans="1:11">
      <c r="A4614">
        <f t="shared" ref="A4614:A4677" si="72">A4613+1</f>
        <v>4610</v>
      </c>
      <c r="B4614" t="s">
        <v>2175</v>
      </c>
      <c r="C4614" t="s">
        <v>2176</v>
      </c>
      <c r="E4614">
        <v>7.9591501999999995E-2</v>
      </c>
      <c r="F4614">
        <v>2.1163024999999999E-2</v>
      </c>
      <c r="G4614">
        <v>1.0889894000000001E-2</v>
      </c>
      <c r="H4614">
        <v>-0.21631402799999999</v>
      </c>
      <c r="I4614" t="s">
        <v>1723</v>
      </c>
      <c r="J4614" t="s">
        <v>154</v>
      </c>
      <c r="K4614" t="s">
        <v>854</v>
      </c>
    </row>
    <row r="4615" spans="1:11">
      <c r="A4615">
        <f t="shared" si="72"/>
        <v>4611</v>
      </c>
      <c r="B4615" t="s">
        <v>2177</v>
      </c>
      <c r="C4615" t="s">
        <v>2178</v>
      </c>
      <c r="E4615">
        <v>5.8151204999999997E-2</v>
      </c>
      <c r="F4615">
        <v>8.9836216999999996E-2</v>
      </c>
      <c r="G4615">
        <v>4.3495625000000003E-2</v>
      </c>
      <c r="H4615">
        <v>-0.320571577</v>
      </c>
      <c r="I4615" t="s">
        <v>1263</v>
      </c>
      <c r="J4615" t="s">
        <v>355</v>
      </c>
      <c r="K4615" t="s">
        <v>1443</v>
      </c>
    </row>
    <row r="4616" spans="1:11">
      <c r="A4616">
        <f t="shared" si="72"/>
        <v>4612</v>
      </c>
      <c r="B4616" t="s">
        <v>2179</v>
      </c>
      <c r="C4616" t="s">
        <v>2180</v>
      </c>
      <c r="E4616">
        <v>0.34487000000000001</v>
      </c>
      <c r="F4616">
        <v>3.6251819999999997E-2</v>
      </c>
      <c r="G4616">
        <v>8.9701390000000002E-3</v>
      </c>
      <c r="H4616">
        <v>-0.23425911699999999</v>
      </c>
      <c r="I4616" t="s">
        <v>1893</v>
      </c>
      <c r="J4616" t="s">
        <v>2136</v>
      </c>
      <c r="K4616" t="s">
        <v>1444</v>
      </c>
    </row>
    <row r="4617" spans="1:11">
      <c r="A4617">
        <f t="shared" si="72"/>
        <v>4613</v>
      </c>
      <c r="B4617" t="s">
        <v>2181</v>
      </c>
      <c r="C4617" t="s">
        <v>2182</v>
      </c>
      <c r="E4617">
        <v>1.6752452000000001E-2</v>
      </c>
      <c r="F4617">
        <v>1.7102617000000001E-2</v>
      </c>
      <c r="G4617">
        <v>1.1003327E-2</v>
      </c>
      <c r="H4617">
        <v>-0.21821027000000001</v>
      </c>
      <c r="I4617" t="s">
        <v>2135</v>
      </c>
      <c r="J4617" t="s">
        <v>2136</v>
      </c>
      <c r="K4617" t="s">
        <v>2134</v>
      </c>
    </row>
    <row r="4618" spans="1:11">
      <c r="A4618">
        <f t="shared" si="72"/>
        <v>4614</v>
      </c>
      <c r="B4618" t="s">
        <v>2183</v>
      </c>
      <c r="E4618">
        <v>7.5785968999999995E-2</v>
      </c>
      <c r="F4618">
        <v>9.1614524000000003E-2</v>
      </c>
      <c r="G4618">
        <v>6.0930234999999999E-2</v>
      </c>
      <c r="H4618">
        <v>-0.34751115300000002</v>
      </c>
    </row>
    <row r="4619" spans="1:11">
      <c r="A4619">
        <f t="shared" si="72"/>
        <v>4615</v>
      </c>
      <c r="B4619" t="s">
        <v>2184</v>
      </c>
      <c r="C4619" t="s">
        <v>2185</v>
      </c>
      <c r="E4619">
        <v>0.49567222799999999</v>
      </c>
      <c r="F4619">
        <v>0.14622636899999999</v>
      </c>
      <c r="G4619">
        <v>7.8152093000000006E-2</v>
      </c>
      <c r="H4619">
        <v>-0.419380592</v>
      </c>
      <c r="I4619" t="s">
        <v>1780</v>
      </c>
      <c r="J4619" t="s">
        <v>1741</v>
      </c>
      <c r="K4619" t="s">
        <v>1738</v>
      </c>
    </row>
    <row r="4620" spans="1:11">
      <c r="A4620">
        <f t="shared" si="72"/>
        <v>4616</v>
      </c>
      <c r="B4620" t="s">
        <v>2186</v>
      </c>
      <c r="C4620" t="s">
        <v>2187</v>
      </c>
      <c r="E4620">
        <v>1.694433E-3</v>
      </c>
      <c r="F4620">
        <v>1.1831276E-2</v>
      </c>
      <c r="G4620">
        <v>1.1233338000000001E-2</v>
      </c>
      <c r="H4620">
        <v>-0.22458119700000001</v>
      </c>
      <c r="I4620" t="s">
        <v>1112</v>
      </c>
      <c r="J4620" t="s">
        <v>435</v>
      </c>
      <c r="K4620" t="s">
        <v>1537</v>
      </c>
    </row>
    <row r="4621" spans="1:11">
      <c r="A4621">
        <f t="shared" si="72"/>
        <v>4617</v>
      </c>
      <c r="B4621" t="s">
        <v>2188</v>
      </c>
      <c r="C4621" t="s">
        <v>2189</v>
      </c>
      <c r="E4621">
        <v>3.8584880000000002E-3</v>
      </c>
      <c r="F4621">
        <v>1.2545363E-2</v>
      </c>
      <c r="G4621">
        <v>5.2080920000000001E-3</v>
      </c>
      <c r="H4621">
        <v>-0.22098551899999999</v>
      </c>
      <c r="I4621" t="s">
        <v>155</v>
      </c>
      <c r="J4621" t="s">
        <v>49</v>
      </c>
      <c r="K4621" t="s">
        <v>2137</v>
      </c>
    </row>
    <row r="4622" spans="1:11">
      <c r="A4622">
        <f t="shared" si="72"/>
        <v>4618</v>
      </c>
      <c r="B4622" t="s">
        <v>2190</v>
      </c>
      <c r="C4622" t="s">
        <v>2191</v>
      </c>
      <c r="E4622">
        <v>5.2988360000000003E-3</v>
      </c>
      <c r="F4622">
        <v>1.5166851E-2</v>
      </c>
      <c r="G4622">
        <v>8.6262620000000009E-3</v>
      </c>
      <c r="H4622">
        <v>-0.22908604499999999</v>
      </c>
      <c r="I4622" t="s">
        <v>1539</v>
      </c>
      <c r="J4622" t="s">
        <v>1553</v>
      </c>
      <c r="K4622" t="s">
        <v>50</v>
      </c>
    </row>
    <row r="4623" spans="1:11">
      <c r="A4623">
        <f t="shared" si="72"/>
        <v>4619</v>
      </c>
      <c r="B4623" t="s">
        <v>2192</v>
      </c>
      <c r="C4623" t="s">
        <v>2193</v>
      </c>
      <c r="E4623">
        <v>2.4663829999999999E-3</v>
      </c>
      <c r="F4623">
        <v>4.2357777999999999E-2</v>
      </c>
      <c r="G4623">
        <v>3.0204750999999998E-2</v>
      </c>
      <c r="H4623">
        <v>-0.27788584999999999</v>
      </c>
      <c r="I4623" t="s">
        <v>1475</v>
      </c>
      <c r="J4623" t="s">
        <v>2136</v>
      </c>
      <c r="K4623" t="s">
        <v>1738</v>
      </c>
    </row>
    <row r="4624" spans="1:11">
      <c r="A4624">
        <f t="shared" si="72"/>
        <v>4620</v>
      </c>
      <c r="B4624" t="s">
        <v>2194</v>
      </c>
      <c r="C4624" t="s">
        <v>2195</v>
      </c>
      <c r="E4624">
        <v>2.1368030000000001E-3</v>
      </c>
      <c r="F4624">
        <v>2.5999242999999998E-2</v>
      </c>
      <c r="G4624">
        <v>-3.2122940000000001E-3</v>
      </c>
      <c r="H4624">
        <v>-0.235889822</v>
      </c>
      <c r="I4624" t="s">
        <v>2142</v>
      </c>
      <c r="J4624" t="s">
        <v>2143</v>
      </c>
      <c r="K4624" t="s">
        <v>1772</v>
      </c>
    </row>
    <row r="4625" spans="1:11">
      <c r="A4625">
        <f t="shared" si="72"/>
        <v>4621</v>
      </c>
      <c r="B4625" t="s">
        <v>2196</v>
      </c>
      <c r="C4625" t="s">
        <v>2197</v>
      </c>
      <c r="E4625">
        <v>0.23402601100000001</v>
      </c>
      <c r="F4625">
        <v>1.4004918E-2</v>
      </c>
      <c r="G4625">
        <v>-7.9650510000000008E-3</v>
      </c>
      <c r="H4625">
        <v>-0.22055295899999999</v>
      </c>
      <c r="I4625" t="s">
        <v>1407</v>
      </c>
      <c r="J4625" t="s">
        <v>51</v>
      </c>
      <c r="K4625" t="s">
        <v>1906</v>
      </c>
    </row>
    <row r="4626" spans="1:11">
      <c r="A4626">
        <f t="shared" si="72"/>
        <v>4622</v>
      </c>
      <c r="B4626" t="s">
        <v>2198</v>
      </c>
      <c r="C4626" t="s">
        <v>2199</v>
      </c>
      <c r="E4626">
        <v>0.116244135</v>
      </c>
      <c r="F4626">
        <v>5.2914492E-2</v>
      </c>
      <c r="G4626">
        <v>6.3911941999999999E-2</v>
      </c>
      <c r="H4626">
        <v>-0.34195044800000002</v>
      </c>
      <c r="I4626" t="s">
        <v>2142</v>
      </c>
      <c r="J4626" t="s">
        <v>2143</v>
      </c>
      <c r="K4626" t="s">
        <v>1885</v>
      </c>
    </row>
    <row r="4627" spans="1:11">
      <c r="A4627">
        <f t="shared" si="72"/>
        <v>4623</v>
      </c>
      <c r="B4627" t="s">
        <v>1907</v>
      </c>
      <c r="C4627" t="s">
        <v>1908</v>
      </c>
      <c r="E4627">
        <v>2.4277819999999999E-3</v>
      </c>
      <c r="F4627">
        <v>-1.225051E-3</v>
      </c>
      <c r="G4627">
        <v>6.9883669999999997E-3</v>
      </c>
      <c r="H4627">
        <v>-0.23275533400000001</v>
      </c>
      <c r="I4627" t="s">
        <v>2142</v>
      </c>
      <c r="J4627" t="s">
        <v>2143</v>
      </c>
      <c r="K4627" t="s">
        <v>1772</v>
      </c>
    </row>
    <row r="4628" spans="1:11">
      <c r="A4628">
        <f t="shared" si="72"/>
        <v>4624</v>
      </c>
      <c r="B4628" t="s">
        <v>1909</v>
      </c>
      <c r="C4628" t="s">
        <v>1910</v>
      </c>
      <c r="E4628">
        <v>0.58312012800000002</v>
      </c>
      <c r="F4628">
        <v>0.28961030300000001</v>
      </c>
      <c r="G4628">
        <v>1.0827659999999999E-2</v>
      </c>
      <c r="H4628">
        <v>-0.53091411300000002</v>
      </c>
      <c r="I4628" t="s">
        <v>1584</v>
      </c>
      <c r="J4628" t="s">
        <v>199</v>
      </c>
      <c r="K4628" t="s">
        <v>1745</v>
      </c>
    </row>
    <row r="4629" spans="1:11">
      <c r="A4629">
        <f t="shared" si="72"/>
        <v>4625</v>
      </c>
      <c r="B4629" t="s">
        <v>1911</v>
      </c>
      <c r="C4629" t="s">
        <v>1912</v>
      </c>
      <c r="E4629">
        <v>4.9223890000000001E-3</v>
      </c>
      <c r="F4629">
        <v>1.0641680000000001E-2</v>
      </c>
      <c r="G4629">
        <v>-6.457918E-3</v>
      </c>
      <c r="H4629">
        <v>-0.23522801400000001</v>
      </c>
      <c r="I4629" t="s">
        <v>1361</v>
      </c>
      <c r="J4629" t="s">
        <v>52</v>
      </c>
      <c r="K4629" t="s">
        <v>1990</v>
      </c>
    </row>
    <row r="4630" spans="1:11">
      <c r="A4630">
        <f t="shared" si="72"/>
        <v>4626</v>
      </c>
      <c r="B4630" t="s">
        <v>1913</v>
      </c>
      <c r="C4630" t="s">
        <v>1914</v>
      </c>
      <c r="E4630">
        <v>0.73395070600000001</v>
      </c>
      <c r="F4630">
        <v>6.6258883000000005E-2</v>
      </c>
      <c r="G4630">
        <v>-7.3704410000000001E-3</v>
      </c>
      <c r="H4630">
        <v>-0.289957252</v>
      </c>
      <c r="I4630" t="s">
        <v>1993</v>
      </c>
      <c r="J4630" t="s">
        <v>1707</v>
      </c>
      <c r="K4630" t="s">
        <v>312</v>
      </c>
    </row>
    <row r="4631" spans="1:11">
      <c r="A4631">
        <f t="shared" si="72"/>
        <v>4627</v>
      </c>
      <c r="B4631" t="s">
        <v>1915</v>
      </c>
      <c r="C4631" t="s">
        <v>1916</v>
      </c>
      <c r="E4631">
        <v>2.7372210000000002E-3</v>
      </c>
      <c r="F4631">
        <v>2.3706399999999998E-3</v>
      </c>
      <c r="G4631">
        <v>-4.9712480000000002E-3</v>
      </c>
      <c r="H4631">
        <v>-0.233284307</v>
      </c>
      <c r="I4631" t="s">
        <v>2142</v>
      </c>
      <c r="J4631" t="s">
        <v>2143</v>
      </c>
      <c r="K4631" t="s">
        <v>1416</v>
      </c>
    </row>
    <row r="4632" spans="1:11">
      <c r="A4632">
        <f t="shared" si="72"/>
        <v>4628</v>
      </c>
      <c r="B4632" t="s">
        <v>1917</v>
      </c>
      <c r="C4632" t="s">
        <v>1918</v>
      </c>
      <c r="E4632">
        <v>1.5019683000000001E-2</v>
      </c>
      <c r="F4632">
        <v>9.8779056000000004E-2</v>
      </c>
      <c r="G4632">
        <v>3.0614092999999998E-2</v>
      </c>
      <c r="H4632">
        <v>-0.366132703</v>
      </c>
      <c r="I4632" t="s">
        <v>2135</v>
      </c>
      <c r="J4632" t="s">
        <v>2136</v>
      </c>
      <c r="K4632" t="s">
        <v>2137</v>
      </c>
    </row>
    <row r="4633" spans="1:11">
      <c r="A4633">
        <f t="shared" si="72"/>
        <v>4629</v>
      </c>
      <c r="B4633" t="s">
        <v>1919</v>
      </c>
      <c r="C4633" t="s">
        <v>1920</v>
      </c>
      <c r="E4633">
        <v>0.30923390699999997</v>
      </c>
      <c r="F4633">
        <v>7.4546408999999994E-2</v>
      </c>
      <c r="G4633">
        <v>-3.012762E-3</v>
      </c>
      <c r="H4633">
        <v>-0.310378814</v>
      </c>
      <c r="I4633" t="s">
        <v>1748</v>
      </c>
      <c r="J4633" t="s">
        <v>344</v>
      </c>
      <c r="K4633" t="s">
        <v>345</v>
      </c>
    </row>
    <row r="4634" spans="1:11">
      <c r="A4634">
        <f t="shared" si="72"/>
        <v>4630</v>
      </c>
      <c r="B4634" t="s">
        <v>1921</v>
      </c>
      <c r="C4634" t="s">
        <v>1922</v>
      </c>
      <c r="E4634">
        <v>7.713213E-3</v>
      </c>
      <c r="F4634">
        <v>1.8265648999999998E-2</v>
      </c>
      <c r="G4634">
        <v>1.0291154E-2</v>
      </c>
      <c r="H4634">
        <v>-0.26845580400000002</v>
      </c>
      <c r="I4634" t="s">
        <v>1773</v>
      </c>
      <c r="J4634" t="s">
        <v>1685</v>
      </c>
      <c r="K4634" t="s">
        <v>39</v>
      </c>
    </row>
    <row r="4635" spans="1:11">
      <c r="A4635">
        <f t="shared" si="72"/>
        <v>4631</v>
      </c>
      <c r="B4635" t="s">
        <v>1923</v>
      </c>
      <c r="C4635" t="s">
        <v>1924</v>
      </c>
      <c r="E4635">
        <v>1.7108562000000001E-2</v>
      </c>
      <c r="F4635">
        <v>1.2373314999999999E-2</v>
      </c>
      <c r="G4635">
        <v>-3.6409089999999999E-3</v>
      </c>
      <c r="H4635">
        <v>-0.25035763599999999</v>
      </c>
      <c r="I4635" t="s">
        <v>996</v>
      </c>
      <c r="J4635" t="s">
        <v>1892</v>
      </c>
      <c r="K4635" t="s">
        <v>2128</v>
      </c>
    </row>
    <row r="4636" spans="1:11">
      <c r="A4636">
        <f t="shared" si="72"/>
        <v>4632</v>
      </c>
      <c r="B4636" t="s">
        <v>1925</v>
      </c>
      <c r="C4636" t="s">
        <v>1926</v>
      </c>
      <c r="E4636">
        <v>5.0368610000000001E-3</v>
      </c>
      <c r="F4636">
        <v>1.2796076999999999E-2</v>
      </c>
      <c r="G4636">
        <v>-5.4470580000000003E-3</v>
      </c>
      <c r="H4636">
        <v>-0.25197290999999999</v>
      </c>
      <c r="I4636" t="s">
        <v>53</v>
      </c>
      <c r="J4636" t="s">
        <v>54</v>
      </c>
      <c r="K4636" t="s">
        <v>1705</v>
      </c>
    </row>
    <row r="4637" spans="1:11">
      <c r="A4637">
        <f t="shared" si="72"/>
        <v>4633</v>
      </c>
      <c r="B4637" t="s">
        <v>1927</v>
      </c>
      <c r="C4637" t="s">
        <v>1928</v>
      </c>
      <c r="E4637">
        <v>4.8356079999999999E-3</v>
      </c>
      <c r="F4637">
        <v>9.5178380000000007E-3</v>
      </c>
      <c r="G4637">
        <v>8.8624519999999998E-3</v>
      </c>
      <c r="H4637">
        <v>-0.26586003600000002</v>
      </c>
      <c r="I4637" t="s">
        <v>1769</v>
      </c>
      <c r="J4637" t="s">
        <v>2136</v>
      </c>
      <c r="K4637" t="s">
        <v>1904</v>
      </c>
    </row>
    <row r="4638" spans="1:11">
      <c r="A4638">
        <f t="shared" si="72"/>
        <v>4634</v>
      </c>
      <c r="B4638" t="s">
        <v>1929</v>
      </c>
      <c r="C4638" t="s">
        <v>1930</v>
      </c>
      <c r="E4638">
        <v>2.8102610000000001E-3</v>
      </c>
      <c r="F4638">
        <v>2.3983401000000001E-2</v>
      </c>
      <c r="G4638">
        <v>8.5552790000000007E-3</v>
      </c>
      <c r="H4638">
        <v>-0.28051665100000001</v>
      </c>
      <c r="I4638" t="s">
        <v>553</v>
      </c>
      <c r="J4638" t="s">
        <v>55</v>
      </c>
      <c r="K4638" t="s">
        <v>1749</v>
      </c>
    </row>
    <row r="4639" spans="1:11">
      <c r="A4639">
        <f t="shared" si="72"/>
        <v>4635</v>
      </c>
      <c r="B4639" t="s">
        <v>1931</v>
      </c>
      <c r="E4639">
        <v>0.67297137699999998</v>
      </c>
      <c r="F4639">
        <v>0.24674889999999999</v>
      </c>
      <c r="G4639">
        <v>5.6851160999999997E-2</v>
      </c>
      <c r="H4639">
        <v>-0.55456221400000005</v>
      </c>
      <c r="I4639" t="s">
        <v>2135</v>
      </c>
      <c r="J4639" t="s">
        <v>2136</v>
      </c>
      <c r="K4639" t="s">
        <v>1864</v>
      </c>
    </row>
    <row r="4640" spans="1:11">
      <c r="A4640">
        <f t="shared" si="72"/>
        <v>4636</v>
      </c>
      <c r="B4640" t="s">
        <v>1932</v>
      </c>
      <c r="E4640">
        <v>5.9122092000000001E-2</v>
      </c>
      <c r="F4640">
        <v>2.6962183000000001E-2</v>
      </c>
      <c r="G4640">
        <v>3.3765544000000002E-2</v>
      </c>
      <c r="H4640">
        <v>-0.31215873900000002</v>
      </c>
      <c r="I4640" t="s">
        <v>2135</v>
      </c>
      <c r="J4640" t="s">
        <v>2136</v>
      </c>
      <c r="K4640" t="s">
        <v>2128</v>
      </c>
    </row>
    <row r="4641" spans="1:11">
      <c r="A4641">
        <f t="shared" si="72"/>
        <v>4637</v>
      </c>
      <c r="B4641" t="s">
        <v>1933</v>
      </c>
      <c r="C4641" t="s">
        <v>1934</v>
      </c>
      <c r="E4641">
        <v>0.118551052</v>
      </c>
      <c r="F4641">
        <v>2.5638388000000002E-2</v>
      </c>
      <c r="G4641">
        <v>-1.4405383000000001E-2</v>
      </c>
      <c r="H4641">
        <v>-0.26782140300000001</v>
      </c>
      <c r="I4641" t="s">
        <v>848</v>
      </c>
      <c r="J4641" t="s">
        <v>849</v>
      </c>
      <c r="K4641" t="s">
        <v>2128</v>
      </c>
    </row>
    <row r="4642" spans="1:11">
      <c r="A4642">
        <f t="shared" si="72"/>
        <v>4638</v>
      </c>
      <c r="B4642" t="s">
        <v>1935</v>
      </c>
      <c r="C4642" t="s">
        <v>1936</v>
      </c>
      <c r="E4642">
        <v>0.120387314</v>
      </c>
      <c r="F4642">
        <v>4.3569674000000003E-2</v>
      </c>
      <c r="G4642">
        <v>5.5707960000000003E-3</v>
      </c>
      <c r="H4642">
        <v>-0.30748512</v>
      </c>
      <c r="I4642" t="s">
        <v>1746</v>
      </c>
      <c r="J4642" t="s">
        <v>852</v>
      </c>
      <c r="K4642" t="s">
        <v>1684</v>
      </c>
    </row>
    <row r="4643" spans="1:11">
      <c r="A4643">
        <f t="shared" si="72"/>
        <v>4639</v>
      </c>
      <c r="B4643" t="s">
        <v>1937</v>
      </c>
      <c r="C4643" t="s">
        <v>1938</v>
      </c>
      <c r="E4643">
        <v>0.55264771800000001</v>
      </c>
      <c r="F4643">
        <v>0.12294989200000001</v>
      </c>
      <c r="G4643">
        <v>3.2735831999999999E-2</v>
      </c>
      <c r="H4643">
        <v>-0.41823582599999998</v>
      </c>
      <c r="I4643" t="s">
        <v>1539</v>
      </c>
      <c r="J4643" t="s">
        <v>2143</v>
      </c>
      <c r="K4643" t="s">
        <v>1416</v>
      </c>
    </row>
    <row r="4644" spans="1:11">
      <c r="A4644">
        <f t="shared" si="72"/>
        <v>4640</v>
      </c>
      <c r="B4644" t="s">
        <v>1939</v>
      </c>
      <c r="C4644" t="s">
        <v>1940</v>
      </c>
      <c r="E4644">
        <v>2.4436140000000002E-3</v>
      </c>
      <c r="F4644">
        <v>1.8115171999999999E-2</v>
      </c>
      <c r="G4644">
        <v>7.1125340000000002E-3</v>
      </c>
      <c r="H4644">
        <v>-0.28988944300000002</v>
      </c>
      <c r="I4644" t="s">
        <v>827</v>
      </c>
      <c r="J4644" t="s">
        <v>2136</v>
      </c>
      <c r="K4644" t="s">
        <v>1205</v>
      </c>
    </row>
    <row r="4645" spans="1:11">
      <c r="A4645">
        <f t="shared" si="72"/>
        <v>4641</v>
      </c>
      <c r="B4645" t="s">
        <v>1941</v>
      </c>
      <c r="C4645" t="s">
        <v>1942</v>
      </c>
      <c r="E4645">
        <v>6.1744900000000004E-3</v>
      </c>
      <c r="F4645">
        <v>5.0235169999999999E-3</v>
      </c>
      <c r="G4645">
        <v>1.921014E-3</v>
      </c>
      <c r="H4645">
        <v>-0.27467861300000002</v>
      </c>
      <c r="I4645" t="s">
        <v>1361</v>
      </c>
      <c r="J4645" t="s">
        <v>1674</v>
      </c>
      <c r="K4645" t="s">
        <v>1684</v>
      </c>
    </row>
    <row r="4646" spans="1:11">
      <c r="A4646">
        <f t="shared" si="72"/>
        <v>4642</v>
      </c>
      <c r="B4646" t="s">
        <v>1943</v>
      </c>
      <c r="C4646" t="s">
        <v>1944</v>
      </c>
      <c r="E4646">
        <v>2.8600503999999999E-2</v>
      </c>
      <c r="F4646">
        <v>1.1566982E-2</v>
      </c>
      <c r="G4646">
        <v>-5.4630340000000003E-3</v>
      </c>
      <c r="H4646">
        <v>-0.27859353799999997</v>
      </c>
      <c r="I4646" t="s">
        <v>1872</v>
      </c>
      <c r="J4646" t="s">
        <v>1984</v>
      </c>
      <c r="K4646" t="s">
        <v>56</v>
      </c>
    </row>
    <row r="4647" spans="1:11">
      <c r="A4647">
        <f t="shared" si="72"/>
        <v>4643</v>
      </c>
      <c r="B4647" t="s">
        <v>1945</v>
      </c>
      <c r="C4647" t="s">
        <v>1946</v>
      </c>
      <c r="E4647">
        <v>3.1127563E-2</v>
      </c>
      <c r="F4647">
        <v>-1.2770164000000001E-2</v>
      </c>
      <c r="G4647">
        <v>1.7328217999999999E-2</v>
      </c>
      <c r="H4647">
        <v>-0.27727663200000002</v>
      </c>
      <c r="I4647" t="s">
        <v>2135</v>
      </c>
      <c r="J4647" t="s">
        <v>2136</v>
      </c>
      <c r="K4647" t="s">
        <v>1904</v>
      </c>
    </row>
    <row r="4648" spans="1:11">
      <c r="A4648">
        <f t="shared" si="72"/>
        <v>4644</v>
      </c>
      <c r="B4648" t="s">
        <v>1947</v>
      </c>
      <c r="E4648">
        <v>2.7570440000000002E-3</v>
      </c>
      <c r="F4648">
        <v>2.1495538000000002E-2</v>
      </c>
      <c r="G4648">
        <v>9.8207030000000001E-3</v>
      </c>
      <c r="H4648">
        <v>-0.30494052100000002</v>
      </c>
    </row>
    <row r="4649" spans="1:11">
      <c r="A4649">
        <f t="shared" si="72"/>
        <v>4645</v>
      </c>
      <c r="B4649" t="s">
        <v>1948</v>
      </c>
      <c r="C4649" t="s">
        <v>1949</v>
      </c>
      <c r="E4649">
        <v>3.9465180000000004E-3</v>
      </c>
      <c r="F4649">
        <v>1.53089E-3</v>
      </c>
      <c r="G4649">
        <v>-8.1763919999999993E-3</v>
      </c>
      <c r="H4649">
        <v>-0.26805345000000003</v>
      </c>
      <c r="I4649" t="s">
        <v>393</v>
      </c>
      <c r="J4649" t="s">
        <v>57</v>
      </c>
      <c r="K4649" t="s">
        <v>2137</v>
      </c>
    </row>
    <row r="4650" spans="1:11">
      <c r="A4650">
        <f t="shared" si="72"/>
        <v>4646</v>
      </c>
      <c r="B4650" t="s">
        <v>1950</v>
      </c>
      <c r="C4650" t="s">
        <v>1951</v>
      </c>
      <c r="E4650">
        <v>7.2477464000000005E-2</v>
      </c>
      <c r="F4650">
        <v>2.1161738999999999E-2</v>
      </c>
      <c r="G4650">
        <v>7.9539820000000001E-3</v>
      </c>
      <c r="H4650">
        <v>-0.30678863200000001</v>
      </c>
      <c r="I4650" t="s">
        <v>1597</v>
      </c>
      <c r="J4650" t="s">
        <v>2136</v>
      </c>
      <c r="K4650" t="s">
        <v>2131</v>
      </c>
    </row>
    <row r="4651" spans="1:11">
      <c r="A4651">
        <f t="shared" si="72"/>
        <v>4647</v>
      </c>
      <c r="B4651" t="s">
        <v>1952</v>
      </c>
      <c r="C4651" t="s">
        <v>1953</v>
      </c>
      <c r="E4651">
        <v>4.0487740000000001E-2</v>
      </c>
      <c r="F4651">
        <v>9.8288640999999996E-2</v>
      </c>
      <c r="G4651">
        <v>0.14458335999999999</v>
      </c>
      <c r="H4651">
        <v>-0.526131872</v>
      </c>
      <c r="I4651" t="s">
        <v>669</v>
      </c>
      <c r="J4651" t="s">
        <v>670</v>
      </c>
      <c r="K4651" t="s">
        <v>1890</v>
      </c>
    </row>
    <row r="4652" spans="1:11">
      <c r="A4652">
        <f t="shared" si="72"/>
        <v>4648</v>
      </c>
      <c r="B4652" t="s">
        <v>1954</v>
      </c>
      <c r="C4652" t="s">
        <v>1955</v>
      </c>
      <c r="E4652">
        <v>2.3367704999999999E-2</v>
      </c>
      <c r="F4652">
        <v>2.0507576999999999E-2</v>
      </c>
      <c r="G4652">
        <v>2.0938240000000002E-3</v>
      </c>
      <c r="H4652">
        <v>-0.30798639500000002</v>
      </c>
      <c r="I4652" t="s">
        <v>1279</v>
      </c>
      <c r="J4652" t="s">
        <v>171</v>
      </c>
      <c r="K4652" t="s">
        <v>1747</v>
      </c>
    </row>
    <row r="4653" spans="1:11">
      <c r="A4653">
        <f t="shared" si="72"/>
        <v>4649</v>
      </c>
      <c r="B4653" t="s">
        <v>1956</v>
      </c>
      <c r="C4653" t="s">
        <v>1957</v>
      </c>
      <c r="E4653">
        <v>0.106278578</v>
      </c>
      <c r="F4653">
        <v>1.9011442999999999E-2</v>
      </c>
      <c r="G4653">
        <v>-1.0467900000000001E-4</v>
      </c>
      <c r="H4653">
        <v>-0.31159815400000002</v>
      </c>
      <c r="I4653" t="s">
        <v>1570</v>
      </c>
      <c r="J4653" t="s">
        <v>2136</v>
      </c>
      <c r="K4653" t="s">
        <v>2123</v>
      </c>
    </row>
    <row r="4654" spans="1:11">
      <c r="A4654">
        <f t="shared" si="72"/>
        <v>4650</v>
      </c>
      <c r="B4654" t="s">
        <v>1958</v>
      </c>
      <c r="E4654">
        <v>0.30410320499999999</v>
      </c>
      <c r="F4654">
        <v>0.170918191</v>
      </c>
      <c r="G4654">
        <v>8.9599349999999994E-2</v>
      </c>
      <c r="H4654">
        <v>-0.55697413799999995</v>
      </c>
      <c r="I4654" t="s">
        <v>2135</v>
      </c>
      <c r="J4654" t="s">
        <v>2136</v>
      </c>
      <c r="K4654" t="s">
        <v>1784</v>
      </c>
    </row>
    <row r="4655" spans="1:11">
      <c r="A4655">
        <f t="shared" si="72"/>
        <v>4651</v>
      </c>
      <c r="B4655" t="s">
        <v>1959</v>
      </c>
      <c r="C4655" t="s">
        <v>1960</v>
      </c>
      <c r="E4655">
        <v>0.783759753</v>
      </c>
      <c r="F4655">
        <v>4.5670044E-2</v>
      </c>
      <c r="G4655">
        <v>6.851205E-3</v>
      </c>
      <c r="H4655">
        <v>-0.34992462299999999</v>
      </c>
      <c r="I4655" t="s">
        <v>1584</v>
      </c>
      <c r="J4655" t="s">
        <v>140</v>
      </c>
      <c r="K4655" t="s">
        <v>2137</v>
      </c>
    </row>
    <row r="4656" spans="1:11">
      <c r="A4656">
        <f t="shared" si="72"/>
        <v>4652</v>
      </c>
      <c r="B4656" t="s">
        <v>1961</v>
      </c>
      <c r="C4656" t="s">
        <v>1962</v>
      </c>
      <c r="E4656">
        <v>0.74958840800000004</v>
      </c>
      <c r="F4656">
        <v>2.1534559000000002E-2</v>
      </c>
      <c r="G4656">
        <v>2.8296469999999998E-3</v>
      </c>
      <c r="H4656">
        <v>-0.32501564700000002</v>
      </c>
      <c r="I4656" t="s">
        <v>106</v>
      </c>
      <c r="J4656" t="s">
        <v>1667</v>
      </c>
      <c r="K4656" t="s">
        <v>1749</v>
      </c>
    </row>
    <row r="4657" spans="1:11">
      <c r="A4657">
        <f t="shared" si="72"/>
        <v>4653</v>
      </c>
      <c r="B4657" t="s">
        <v>1963</v>
      </c>
      <c r="C4657" t="s">
        <v>1964</v>
      </c>
      <c r="E4657">
        <v>0.149038104</v>
      </c>
      <c r="F4657">
        <v>2.0106358000000001E-2</v>
      </c>
      <c r="G4657">
        <v>-4.0523099999999998E-4</v>
      </c>
      <c r="H4657">
        <v>-0.32154645100000001</v>
      </c>
      <c r="I4657" t="s">
        <v>455</v>
      </c>
      <c r="J4657" t="s">
        <v>58</v>
      </c>
      <c r="K4657" t="s">
        <v>59</v>
      </c>
    </row>
    <row r="4658" spans="1:11">
      <c r="A4658">
        <f t="shared" si="72"/>
        <v>4654</v>
      </c>
      <c r="B4658" t="s">
        <v>1965</v>
      </c>
      <c r="E4658">
        <v>0.35973078200000003</v>
      </c>
      <c r="F4658">
        <v>0.153059643</v>
      </c>
      <c r="G4658">
        <v>0.176897992</v>
      </c>
      <c r="H4658">
        <v>-0.63228767799999996</v>
      </c>
      <c r="I4658" t="s">
        <v>2135</v>
      </c>
      <c r="J4658" t="s">
        <v>2136</v>
      </c>
      <c r="K4658" t="s">
        <v>1784</v>
      </c>
    </row>
    <row r="4659" spans="1:11">
      <c r="A4659">
        <f t="shared" si="72"/>
        <v>4655</v>
      </c>
      <c r="B4659" t="s">
        <v>1966</v>
      </c>
      <c r="C4659" t="s">
        <v>1967</v>
      </c>
      <c r="E4659">
        <v>4.2452551999999998E-2</v>
      </c>
      <c r="F4659">
        <v>0.360005466</v>
      </c>
      <c r="G4659">
        <v>4.4872439999999996E-3</v>
      </c>
      <c r="H4659">
        <v>-0.66887529499999998</v>
      </c>
      <c r="I4659" t="s">
        <v>206</v>
      </c>
      <c r="J4659" t="s">
        <v>60</v>
      </c>
      <c r="K4659" t="s">
        <v>1738</v>
      </c>
    </row>
    <row r="4660" spans="1:11">
      <c r="A4660">
        <f t="shared" si="72"/>
        <v>4656</v>
      </c>
      <c r="B4660" t="s">
        <v>1968</v>
      </c>
      <c r="C4660" t="s">
        <v>1969</v>
      </c>
      <c r="E4660">
        <v>7.7420799999999997E-4</v>
      </c>
      <c r="F4660">
        <v>7.1685899999999999E-3</v>
      </c>
      <c r="G4660">
        <v>4.7580970000000002E-3</v>
      </c>
      <c r="H4660">
        <v>-0.32278253400000001</v>
      </c>
      <c r="I4660" t="s">
        <v>61</v>
      </c>
      <c r="J4660" t="s">
        <v>62</v>
      </c>
      <c r="K4660" t="s">
        <v>1749</v>
      </c>
    </row>
    <row r="4661" spans="1:11">
      <c r="A4661">
        <f t="shared" si="72"/>
        <v>4657</v>
      </c>
      <c r="B4661" t="s">
        <v>1970</v>
      </c>
      <c r="E4661">
        <v>5.7760290000000002E-3</v>
      </c>
      <c r="F4661">
        <v>7.460637E-3</v>
      </c>
      <c r="G4661">
        <v>-6.7071409999999998E-3</v>
      </c>
      <c r="H4661">
        <v>-0.316122501</v>
      </c>
    </row>
    <row r="4662" spans="1:11">
      <c r="A4662">
        <f t="shared" si="72"/>
        <v>4658</v>
      </c>
      <c r="B4662" t="s">
        <v>1971</v>
      </c>
      <c r="C4662" t="s">
        <v>1972</v>
      </c>
      <c r="E4662">
        <v>3.8687639000000003E-2</v>
      </c>
      <c r="F4662">
        <v>1.4371592000000001E-2</v>
      </c>
      <c r="G4662">
        <v>-9.2454800000000004E-3</v>
      </c>
      <c r="H4662">
        <v>-0.32126892899999998</v>
      </c>
      <c r="I4662" t="s">
        <v>1668</v>
      </c>
      <c r="J4662" t="s">
        <v>379</v>
      </c>
      <c r="K4662" t="s">
        <v>1679</v>
      </c>
    </row>
    <row r="4663" spans="1:11">
      <c r="A4663">
        <f t="shared" si="72"/>
        <v>4659</v>
      </c>
      <c r="B4663" t="s">
        <v>1973</v>
      </c>
      <c r="C4663" t="s">
        <v>2267</v>
      </c>
      <c r="E4663">
        <v>5.0991910000000003E-3</v>
      </c>
      <c r="F4663">
        <v>2.1907024000000001E-2</v>
      </c>
      <c r="G4663">
        <v>4.3163450000000001E-3</v>
      </c>
      <c r="H4663">
        <v>-0.34262577999999999</v>
      </c>
      <c r="I4663" t="s">
        <v>235</v>
      </c>
      <c r="J4663" t="s">
        <v>236</v>
      </c>
      <c r="K4663" t="s">
        <v>1581</v>
      </c>
    </row>
    <row r="4664" spans="1:11">
      <c r="A4664">
        <f t="shared" si="72"/>
        <v>4660</v>
      </c>
      <c r="B4664" t="s">
        <v>2268</v>
      </c>
      <c r="C4664" t="s">
        <v>2269</v>
      </c>
      <c r="E4664">
        <v>1.7374852E-2</v>
      </c>
      <c r="F4664">
        <v>4.6230409999999996E-3</v>
      </c>
      <c r="G4664">
        <v>9.6703910000000004E-3</v>
      </c>
      <c r="H4664">
        <v>-0.33130631900000002</v>
      </c>
      <c r="I4664" t="s">
        <v>63</v>
      </c>
      <c r="J4664" t="s">
        <v>64</v>
      </c>
      <c r="K4664" t="s">
        <v>2137</v>
      </c>
    </row>
    <row r="4665" spans="1:11">
      <c r="A4665">
        <f t="shared" si="72"/>
        <v>4661</v>
      </c>
      <c r="B4665" t="s">
        <v>2270</v>
      </c>
      <c r="C4665" t="s">
        <v>2271</v>
      </c>
      <c r="E4665">
        <v>0.11871664899999999</v>
      </c>
      <c r="F4665">
        <v>6.9638097999999996E-2</v>
      </c>
      <c r="G4665">
        <v>1.7864668E-2</v>
      </c>
      <c r="H4665">
        <v>-0.40667911000000001</v>
      </c>
      <c r="I4665" t="s">
        <v>1407</v>
      </c>
      <c r="J4665" t="s">
        <v>1894</v>
      </c>
      <c r="K4665" t="s">
        <v>1738</v>
      </c>
    </row>
    <row r="4666" spans="1:11">
      <c r="A4666">
        <f t="shared" si="72"/>
        <v>4662</v>
      </c>
      <c r="B4666" t="s">
        <v>2272</v>
      </c>
      <c r="C4666" t="s">
        <v>2273</v>
      </c>
      <c r="E4666">
        <v>0.29870126299999999</v>
      </c>
      <c r="F4666">
        <v>8.3259316999999999E-2</v>
      </c>
      <c r="G4666">
        <v>4.6067563999999998E-2</v>
      </c>
      <c r="H4666">
        <v>-0.45069474900000001</v>
      </c>
      <c r="I4666" t="s">
        <v>1139</v>
      </c>
      <c r="J4666" t="s">
        <v>2136</v>
      </c>
      <c r="K4666" t="s">
        <v>1906</v>
      </c>
    </row>
    <row r="4667" spans="1:11">
      <c r="A4667">
        <f t="shared" si="72"/>
        <v>4663</v>
      </c>
      <c r="B4667" t="s">
        <v>2274</v>
      </c>
      <c r="C4667" t="s">
        <v>2275</v>
      </c>
      <c r="E4667">
        <v>2.2656799999999999E-4</v>
      </c>
      <c r="F4667">
        <v>-6.70653E-4</v>
      </c>
      <c r="G4667">
        <v>-7.7985019999999997E-3</v>
      </c>
      <c r="H4667">
        <v>-0.31461994199999999</v>
      </c>
      <c r="I4667" t="s">
        <v>1493</v>
      </c>
      <c r="J4667" t="s">
        <v>65</v>
      </c>
      <c r="K4667" t="s">
        <v>2131</v>
      </c>
    </row>
    <row r="4668" spans="1:11">
      <c r="A4668">
        <f t="shared" si="72"/>
        <v>4664</v>
      </c>
      <c r="B4668" t="s">
        <v>2276</v>
      </c>
      <c r="C4668" t="s">
        <v>2277</v>
      </c>
      <c r="E4668">
        <v>1.7866957999999999E-2</v>
      </c>
      <c r="F4668">
        <v>2.5354992999999999E-2</v>
      </c>
      <c r="G4668">
        <v>1.6459599999999999E-3</v>
      </c>
      <c r="H4668">
        <v>-0.35137501500000001</v>
      </c>
      <c r="I4668" t="s">
        <v>1155</v>
      </c>
      <c r="J4668" t="s">
        <v>2136</v>
      </c>
      <c r="K4668" t="s">
        <v>2128</v>
      </c>
    </row>
    <row r="4669" spans="1:11">
      <c r="A4669">
        <f t="shared" si="72"/>
        <v>4665</v>
      </c>
      <c r="B4669" t="s">
        <v>2278</v>
      </c>
      <c r="C4669" t="s">
        <v>2279</v>
      </c>
      <c r="E4669">
        <v>1.736097E-3</v>
      </c>
      <c r="F4669">
        <v>-2.6849489999999998E-3</v>
      </c>
      <c r="G4669">
        <v>-2.820964E-3</v>
      </c>
      <c r="H4669">
        <v>-0.31979362700000002</v>
      </c>
      <c r="I4669" t="s">
        <v>1570</v>
      </c>
      <c r="J4669" t="s">
        <v>2136</v>
      </c>
      <c r="K4669" t="s">
        <v>2137</v>
      </c>
    </row>
    <row r="4670" spans="1:11">
      <c r="A4670">
        <f t="shared" si="72"/>
        <v>4666</v>
      </c>
      <c r="B4670" t="s">
        <v>2280</v>
      </c>
      <c r="C4670" t="s">
        <v>2281</v>
      </c>
      <c r="E4670">
        <v>-9.4046500000000003E-4</v>
      </c>
      <c r="F4670">
        <v>1.702423E-3</v>
      </c>
      <c r="G4670">
        <v>5.2446120000000001E-3</v>
      </c>
      <c r="H4670">
        <v>-0.33387515600000001</v>
      </c>
      <c r="I4670" t="s">
        <v>2142</v>
      </c>
      <c r="J4670" t="s">
        <v>66</v>
      </c>
      <c r="K4670" t="s">
        <v>2131</v>
      </c>
    </row>
    <row r="4671" spans="1:11">
      <c r="A4671">
        <f t="shared" si="72"/>
        <v>4667</v>
      </c>
      <c r="B4671" t="s">
        <v>2282</v>
      </c>
      <c r="C4671" t="s">
        <v>2283</v>
      </c>
      <c r="E4671">
        <v>2.853487E-3</v>
      </c>
      <c r="F4671">
        <v>5.7768819999999997E-3</v>
      </c>
      <c r="G4671">
        <v>9.8283380000000007E-3</v>
      </c>
      <c r="H4671">
        <v>-0.34732921900000002</v>
      </c>
      <c r="I4671" t="s">
        <v>2142</v>
      </c>
      <c r="J4671" t="s">
        <v>67</v>
      </c>
      <c r="K4671" t="s">
        <v>1990</v>
      </c>
    </row>
    <row r="4672" spans="1:11">
      <c r="A4672">
        <f t="shared" si="72"/>
        <v>4668</v>
      </c>
      <c r="B4672" t="s">
        <v>2284</v>
      </c>
      <c r="C4672" t="s">
        <v>2285</v>
      </c>
      <c r="E4672">
        <v>3.4737288999999998E-2</v>
      </c>
      <c r="F4672">
        <v>3.3300563999999998E-2</v>
      </c>
      <c r="G4672">
        <v>2.3215972000000001E-2</v>
      </c>
      <c r="H4672">
        <v>-0.38882438800000002</v>
      </c>
      <c r="I4672" t="s">
        <v>1524</v>
      </c>
      <c r="J4672" t="s">
        <v>1783</v>
      </c>
      <c r="K4672" t="s">
        <v>1738</v>
      </c>
    </row>
    <row r="4673" spans="1:11">
      <c r="A4673">
        <f t="shared" si="72"/>
        <v>4669</v>
      </c>
      <c r="B4673" t="s">
        <v>2286</v>
      </c>
      <c r="E4673">
        <v>-5.0597359999999996E-3</v>
      </c>
      <c r="F4673">
        <v>1.0443216999999999E-2</v>
      </c>
      <c r="G4673">
        <v>-1.945369E-3</v>
      </c>
      <c r="H4673">
        <v>-0.345241401</v>
      </c>
      <c r="I4673" t="s">
        <v>1493</v>
      </c>
      <c r="J4673" t="s">
        <v>2136</v>
      </c>
      <c r="K4673" t="s">
        <v>2137</v>
      </c>
    </row>
    <row r="4674" spans="1:11">
      <c r="A4674">
        <f t="shared" si="72"/>
        <v>4670</v>
      </c>
      <c r="B4674" t="s">
        <v>2287</v>
      </c>
      <c r="C4674" t="s">
        <v>2288</v>
      </c>
      <c r="E4674">
        <v>1.9457249999999999E-3</v>
      </c>
      <c r="F4674">
        <v>1.5935469000000001E-2</v>
      </c>
      <c r="G4674">
        <v>8.7410479999999995E-3</v>
      </c>
      <c r="H4674">
        <v>-0.36323090600000002</v>
      </c>
      <c r="I4674" t="s">
        <v>396</v>
      </c>
      <c r="J4674" t="s">
        <v>389</v>
      </c>
      <c r="K4674" t="s">
        <v>522</v>
      </c>
    </row>
    <row r="4675" spans="1:11">
      <c r="A4675">
        <f t="shared" si="72"/>
        <v>4671</v>
      </c>
      <c r="B4675" t="s">
        <v>2289</v>
      </c>
      <c r="C4675" t="s">
        <v>2290</v>
      </c>
      <c r="E4675">
        <v>0.62882990699999997</v>
      </c>
      <c r="F4675">
        <v>8.0088000000000002E-4</v>
      </c>
      <c r="G4675">
        <v>1.8683393E-2</v>
      </c>
      <c r="H4675">
        <v>-0.36139853900000002</v>
      </c>
      <c r="I4675" t="s">
        <v>106</v>
      </c>
      <c r="J4675" t="s">
        <v>2136</v>
      </c>
      <c r="K4675" t="s">
        <v>1677</v>
      </c>
    </row>
    <row r="4676" spans="1:11">
      <c r="A4676">
        <f t="shared" si="72"/>
        <v>4672</v>
      </c>
      <c r="B4676" t="s">
        <v>2291</v>
      </c>
      <c r="C4676" t="s">
        <v>2292</v>
      </c>
      <c r="E4676">
        <v>1.1959610000000001E-2</v>
      </c>
      <c r="F4676">
        <v>1.8948388E-2</v>
      </c>
      <c r="G4676">
        <v>-5.2346529999999997E-3</v>
      </c>
      <c r="H4676">
        <v>-0.36057255900000001</v>
      </c>
      <c r="I4676" t="s">
        <v>68</v>
      </c>
      <c r="J4676" t="s">
        <v>2136</v>
      </c>
      <c r="K4676" t="s">
        <v>270</v>
      </c>
    </row>
    <row r="4677" spans="1:11">
      <c r="A4677">
        <f t="shared" si="72"/>
        <v>4673</v>
      </c>
      <c r="B4677" t="s">
        <v>2293</v>
      </c>
      <c r="C4677" t="s">
        <v>2294</v>
      </c>
      <c r="E4677">
        <v>0.33046183200000001</v>
      </c>
      <c r="F4677">
        <v>0.167015311</v>
      </c>
      <c r="G4677">
        <v>8.9964046000000006E-2</v>
      </c>
      <c r="H4677">
        <v>-0.60441740700000002</v>
      </c>
      <c r="I4677" t="s">
        <v>1027</v>
      </c>
      <c r="J4677" t="s">
        <v>379</v>
      </c>
      <c r="K4677" t="s">
        <v>380</v>
      </c>
    </row>
    <row r="4678" spans="1:11">
      <c r="A4678">
        <f t="shared" ref="A4678:A4741" si="73">A4677+1</f>
        <v>4674</v>
      </c>
      <c r="B4678" t="s">
        <v>2295</v>
      </c>
      <c r="C4678" t="s">
        <v>2296</v>
      </c>
      <c r="E4678">
        <v>1.0116297999999999E-2</v>
      </c>
      <c r="F4678">
        <v>8.6497190000000002E-3</v>
      </c>
      <c r="G4678">
        <v>-9.2339039999999994E-3</v>
      </c>
      <c r="H4678">
        <v>-0.34791784999999997</v>
      </c>
      <c r="I4678" t="s">
        <v>89</v>
      </c>
      <c r="J4678" t="s">
        <v>1117</v>
      </c>
      <c r="K4678" t="s">
        <v>2128</v>
      </c>
    </row>
    <row r="4679" spans="1:11">
      <c r="A4679">
        <f t="shared" si="73"/>
        <v>4675</v>
      </c>
      <c r="B4679" t="s">
        <v>2297</v>
      </c>
      <c r="C4679" t="s">
        <v>2298</v>
      </c>
      <c r="E4679">
        <v>0.20705701300000001</v>
      </c>
      <c r="F4679">
        <v>3.8243001999999998E-2</v>
      </c>
      <c r="G4679">
        <v>-1.1137655999999999E-2</v>
      </c>
      <c r="H4679">
        <v>-0.37638106599999999</v>
      </c>
      <c r="I4679" t="s">
        <v>2142</v>
      </c>
      <c r="J4679" t="s">
        <v>1486</v>
      </c>
      <c r="K4679" t="s">
        <v>1990</v>
      </c>
    </row>
    <row r="4680" spans="1:11">
      <c r="A4680">
        <f t="shared" si="73"/>
        <v>4676</v>
      </c>
      <c r="B4680" t="s">
        <v>2299</v>
      </c>
      <c r="C4680" t="s">
        <v>2300</v>
      </c>
      <c r="E4680">
        <v>6.4590419999999999E-3</v>
      </c>
      <c r="F4680">
        <v>9.8350220000000006E-3</v>
      </c>
      <c r="G4680">
        <v>-5.7500119999999997E-3</v>
      </c>
      <c r="H4680">
        <v>-0.35655448499999998</v>
      </c>
      <c r="I4680" t="s">
        <v>1991</v>
      </c>
      <c r="J4680" t="s">
        <v>1783</v>
      </c>
      <c r="K4680" t="s">
        <v>1738</v>
      </c>
    </row>
    <row r="4681" spans="1:11">
      <c r="A4681">
        <f t="shared" si="73"/>
        <v>4677</v>
      </c>
      <c r="B4681" t="s">
        <v>2301</v>
      </c>
      <c r="C4681" t="s">
        <v>2302</v>
      </c>
      <c r="E4681">
        <v>9.3423099999999999E-4</v>
      </c>
      <c r="F4681">
        <v>1.081453E-3</v>
      </c>
      <c r="G4681">
        <v>5.5855490000000004E-3</v>
      </c>
      <c r="H4681">
        <v>-0.36064671799999998</v>
      </c>
      <c r="I4681" t="s">
        <v>1539</v>
      </c>
      <c r="J4681" t="s">
        <v>2136</v>
      </c>
      <c r="K4681" t="s">
        <v>2131</v>
      </c>
    </row>
    <row r="4682" spans="1:11">
      <c r="A4682">
        <f t="shared" si="73"/>
        <v>4678</v>
      </c>
      <c r="B4682" t="s">
        <v>2303</v>
      </c>
      <c r="C4682" t="s">
        <v>2304</v>
      </c>
      <c r="E4682">
        <v>0.27708176099999998</v>
      </c>
      <c r="F4682">
        <v>0.28135026400000002</v>
      </c>
      <c r="G4682">
        <v>0.108024377</v>
      </c>
      <c r="H4682">
        <v>-0.74477110800000002</v>
      </c>
      <c r="I4682" t="s">
        <v>1570</v>
      </c>
      <c r="J4682" t="s">
        <v>2136</v>
      </c>
      <c r="K4682" t="s">
        <v>2137</v>
      </c>
    </row>
    <row r="4683" spans="1:11">
      <c r="A4683">
        <f t="shared" si="73"/>
        <v>4679</v>
      </c>
      <c r="B4683" t="s">
        <v>2305</v>
      </c>
      <c r="C4683" t="s">
        <v>2306</v>
      </c>
      <c r="E4683">
        <v>1.4755407999999999E-2</v>
      </c>
      <c r="F4683">
        <v>2.5277837000000001E-2</v>
      </c>
      <c r="G4683">
        <v>6.3373479999999996E-3</v>
      </c>
      <c r="H4683">
        <v>-0.388063298</v>
      </c>
      <c r="I4683" t="s">
        <v>660</v>
      </c>
      <c r="J4683" t="s">
        <v>90</v>
      </c>
      <c r="K4683" t="s">
        <v>1749</v>
      </c>
    </row>
    <row r="4684" spans="1:11">
      <c r="A4684">
        <f t="shared" si="73"/>
        <v>4680</v>
      </c>
      <c r="B4684" t="s">
        <v>2307</v>
      </c>
      <c r="E4684">
        <v>0.65107447500000004</v>
      </c>
      <c r="F4684">
        <v>0.16687832899999999</v>
      </c>
      <c r="G4684">
        <v>4.6198408000000003E-2</v>
      </c>
      <c r="H4684">
        <v>-0.57033688199999999</v>
      </c>
      <c r="I4684" t="s">
        <v>2135</v>
      </c>
      <c r="J4684" t="s">
        <v>1903</v>
      </c>
      <c r="K4684" t="s">
        <v>1904</v>
      </c>
    </row>
    <row r="4685" spans="1:11">
      <c r="A4685">
        <f t="shared" si="73"/>
        <v>4681</v>
      </c>
      <c r="B4685" t="s">
        <v>2308</v>
      </c>
      <c r="C4685" t="s">
        <v>2309</v>
      </c>
      <c r="E4685">
        <v>9.4630119999999998E-3</v>
      </c>
      <c r="F4685">
        <v>6.4265320000000004E-3</v>
      </c>
      <c r="G4685">
        <v>-5.2789739999999996E-3</v>
      </c>
      <c r="H4685">
        <v>-0.36144857800000002</v>
      </c>
      <c r="I4685" t="s">
        <v>1576</v>
      </c>
      <c r="J4685" t="s">
        <v>1984</v>
      </c>
      <c r="K4685" t="s">
        <v>1639</v>
      </c>
    </row>
    <row r="4686" spans="1:11">
      <c r="A4686">
        <f t="shared" si="73"/>
        <v>4682</v>
      </c>
      <c r="B4686" t="s">
        <v>2310</v>
      </c>
      <c r="C4686" t="s">
        <v>2311</v>
      </c>
      <c r="E4686">
        <v>0.281103345</v>
      </c>
      <c r="F4686">
        <v>0.22259435499999999</v>
      </c>
      <c r="G4686">
        <v>4.7762409999999998E-2</v>
      </c>
      <c r="H4686">
        <v>-0.63224326399999997</v>
      </c>
      <c r="I4686" t="s">
        <v>1730</v>
      </c>
      <c r="J4686" t="s">
        <v>91</v>
      </c>
      <c r="K4686" t="s">
        <v>1585</v>
      </c>
    </row>
    <row r="4687" spans="1:11">
      <c r="A4687">
        <f t="shared" si="73"/>
        <v>4683</v>
      </c>
      <c r="B4687" t="s">
        <v>2312</v>
      </c>
      <c r="C4687" t="s">
        <v>2313</v>
      </c>
      <c r="E4687">
        <v>6.9884700000000001E-3</v>
      </c>
      <c r="F4687">
        <v>8.2437469999999992E-3</v>
      </c>
      <c r="G4687">
        <v>-1.4310379999999999E-3</v>
      </c>
      <c r="H4687">
        <v>-0.37132506100000001</v>
      </c>
      <c r="I4687" t="s">
        <v>899</v>
      </c>
      <c r="J4687" t="s">
        <v>2136</v>
      </c>
      <c r="K4687" t="s">
        <v>1904</v>
      </c>
    </row>
    <row r="4688" spans="1:11">
      <c r="A4688">
        <f t="shared" si="73"/>
        <v>4684</v>
      </c>
      <c r="B4688" t="s">
        <v>1945</v>
      </c>
      <c r="C4688" t="s">
        <v>1946</v>
      </c>
      <c r="E4688">
        <v>7.5134799999999999E-4</v>
      </c>
      <c r="F4688">
        <v>1.2577141E-2</v>
      </c>
      <c r="G4688">
        <v>7.6147209999999996E-3</v>
      </c>
      <c r="H4688">
        <v>-0.38646923799999999</v>
      </c>
      <c r="I4688" t="s">
        <v>2135</v>
      </c>
      <c r="J4688" t="s">
        <v>2136</v>
      </c>
      <c r="K4688" t="s">
        <v>1904</v>
      </c>
    </row>
    <row r="4689" spans="1:11">
      <c r="A4689">
        <f t="shared" si="73"/>
        <v>4685</v>
      </c>
      <c r="B4689" t="s">
        <v>2314</v>
      </c>
      <c r="C4689" t="s">
        <v>2315</v>
      </c>
      <c r="E4689">
        <v>-7.3817700000000002E-4</v>
      </c>
      <c r="F4689">
        <v>-5.2034129999999996E-3</v>
      </c>
      <c r="G4689">
        <v>-1.8465637999999999E-2</v>
      </c>
      <c r="H4689">
        <v>-0.35735857100000001</v>
      </c>
      <c r="I4689" t="s">
        <v>1361</v>
      </c>
      <c r="J4689" t="s">
        <v>1680</v>
      </c>
      <c r="K4689" t="s">
        <v>2128</v>
      </c>
    </row>
    <row r="4690" spans="1:11">
      <c r="A4690">
        <f t="shared" si="73"/>
        <v>4686</v>
      </c>
      <c r="B4690" t="s">
        <v>2316</v>
      </c>
      <c r="C4690" t="s">
        <v>2317</v>
      </c>
      <c r="E4690">
        <v>5.8832229999999999E-3</v>
      </c>
      <c r="F4690">
        <v>7.1690670000000003E-3</v>
      </c>
      <c r="G4690">
        <v>3.5916899999999998E-3</v>
      </c>
      <c r="H4690">
        <v>-0.394325696</v>
      </c>
      <c r="I4690" t="s">
        <v>1645</v>
      </c>
      <c r="J4690" t="s">
        <v>2136</v>
      </c>
      <c r="K4690" t="s">
        <v>1990</v>
      </c>
    </row>
    <row r="4691" spans="1:11">
      <c r="A4691">
        <f t="shared" si="73"/>
        <v>4687</v>
      </c>
      <c r="B4691" t="s">
        <v>2318</v>
      </c>
      <c r="C4691" t="s">
        <v>2319</v>
      </c>
      <c r="E4691">
        <v>0.74745808000000002</v>
      </c>
      <c r="F4691">
        <v>8.2192359999999996E-3</v>
      </c>
      <c r="G4691">
        <v>3.5143134999999999E-2</v>
      </c>
      <c r="H4691">
        <v>-0.42791880999999998</v>
      </c>
      <c r="I4691" t="s">
        <v>92</v>
      </c>
      <c r="J4691" t="s">
        <v>93</v>
      </c>
      <c r="K4691" t="s">
        <v>900</v>
      </c>
    </row>
    <row r="4692" spans="1:11">
      <c r="A4692">
        <f t="shared" si="73"/>
        <v>4688</v>
      </c>
      <c r="B4692" t="s">
        <v>2320</v>
      </c>
      <c r="C4692" t="s">
        <v>2321</v>
      </c>
      <c r="E4692">
        <v>0.50707661599999998</v>
      </c>
      <c r="F4692">
        <v>0.18183619300000001</v>
      </c>
      <c r="G4692">
        <v>3.9813711000000002E-2</v>
      </c>
      <c r="H4692">
        <v>-0.60829536799999995</v>
      </c>
      <c r="I4692" t="s">
        <v>94</v>
      </c>
      <c r="J4692" t="s">
        <v>95</v>
      </c>
      <c r="K4692" t="s">
        <v>1738</v>
      </c>
    </row>
    <row r="4693" spans="1:11">
      <c r="A4693">
        <f t="shared" si="73"/>
        <v>4689</v>
      </c>
      <c r="B4693" t="s">
        <v>2322</v>
      </c>
      <c r="E4693">
        <v>2.8177440000000001E-3</v>
      </c>
      <c r="F4693">
        <v>2.1907511000000001E-2</v>
      </c>
      <c r="G4693">
        <v>-1.3465006999999999E-2</v>
      </c>
      <c r="H4693">
        <v>-0.39992212100000002</v>
      </c>
    </row>
    <row r="4694" spans="1:11">
      <c r="A4694">
        <f t="shared" si="73"/>
        <v>4690</v>
      </c>
      <c r="B4694" t="s">
        <v>2323</v>
      </c>
      <c r="C4694" t="s">
        <v>2324</v>
      </c>
      <c r="E4694">
        <v>0.38365653799999999</v>
      </c>
      <c r="F4694">
        <v>0.20071006199999999</v>
      </c>
      <c r="G4694">
        <v>1.6334040000000001E-2</v>
      </c>
      <c r="H4694">
        <v>-0.61744777100000003</v>
      </c>
      <c r="I4694" t="s">
        <v>2142</v>
      </c>
      <c r="J4694" t="s">
        <v>2143</v>
      </c>
      <c r="K4694" t="s">
        <v>1671</v>
      </c>
    </row>
    <row r="4695" spans="1:11">
      <c r="A4695">
        <f t="shared" si="73"/>
        <v>4691</v>
      </c>
      <c r="B4695" t="s">
        <v>2325</v>
      </c>
      <c r="C4695" t="s">
        <v>2326</v>
      </c>
      <c r="E4695">
        <v>2.0653379999999999E-3</v>
      </c>
      <c r="F4695">
        <v>3.4490430000000002E-3</v>
      </c>
      <c r="G4695">
        <v>-5.7981999999999999E-4</v>
      </c>
      <c r="H4695">
        <v>-0.40343605799999999</v>
      </c>
      <c r="I4695" t="s">
        <v>1584</v>
      </c>
      <c r="J4695" t="s">
        <v>2136</v>
      </c>
      <c r="K4695" t="s">
        <v>1877</v>
      </c>
    </row>
    <row r="4696" spans="1:11">
      <c r="A4696">
        <f t="shared" si="73"/>
        <v>4692</v>
      </c>
      <c r="B4696" t="s">
        <v>2327</v>
      </c>
      <c r="C4696" t="s">
        <v>2328</v>
      </c>
      <c r="E4696">
        <v>0.14752093599999999</v>
      </c>
      <c r="F4696">
        <v>7.6165007000000007E-2</v>
      </c>
      <c r="G4696">
        <v>1.3768706E-2</v>
      </c>
      <c r="H4696">
        <v>-0.49139729900000001</v>
      </c>
      <c r="I4696" t="s">
        <v>365</v>
      </c>
      <c r="J4696" t="s">
        <v>96</v>
      </c>
      <c r="K4696" t="s">
        <v>1732</v>
      </c>
    </row>
    <row r="4697" spans="1:11">
      <c r="A4697">
        <f t="shared" si="73"/>
        <v>4693</v>
      </c>
      <c r="B4697" t="s">
        <v>2329</v>
      </c>
      <c r="C4697" t="s">
        <v>2330</v>
      </c>
      <c r="E4697">
        <v>1.3035313999999999E-2</v>
      </c>
      <c r="F4697">
        <v>-6.5258770000000002E-3</v>
      </c>
      <c r="G4697">
        <v>-6.9464949999999996E-3</v>
      </c>
      <c r="H4697">
        <v>-0.38830039799999999</v>
      </c>
      <c r="I4697" t="s">
        <v>2135</v>
      </c>
      <c r="J4697" t="s">
        <v>2136</v>
      </c>
      <c r="K4697" t="s">
        <v>1738</v>
      </c>
    </row>
    <row r="4698" spans="1:11">
      <c r="A4698">
        <f t="shared" si="73"/>
        <v>4694</v>
      </c>
      <c r="B4698" t="s">
        <v>2331</v>
      </c>
      <c r="C4698" t="s">
        <v>2332</v>
      </c>
      <c r="E4698">
        <v>9.7678299999999995E-4</v>
      </c>
      <c r="F4698">
        <v>2.5022134000000001E-2</v>
      </c>
      <c r="G4698">
        <v>1.1716135000000001E-2</v>
      </c>
      <c r="H4698">
        <v>-0.43892548199999998</v>
      </c>
      <c r="I4698" t="s">
        <v>419</v>
      </c>
      <c r="J4698" t="s">
        <v>97</v>
      </c>
      <c r="K4698" t="s">
        <v>2128</v>
      </c>
    </row>
    <row r="4699" spans="1:11">
      <c r="A4699">
        <f t="shared" si="73"/>
        <v>4695</v>
      </c>
      <c r="B4699" t="s">
        <v>1998</v>
      </c>
      <c r="C4699" t="s">
        <v>1999</v>
      </c>
      <c r="E4699">
        <v>3.5310540000000001E-3</v>
      </c>
      <c r="F4699">
        <v>-7.5266199999999997E-4</v>
      </c>
      <c r="G4699">
        <v>1.932011E-3</v>
      </c>
      <c r="H4699">
        <v>-0.40449492199999998</v>
      </c>
      <c r="I4699" t="s">
        <v>1376</v>
      </c>
      <c r="J4699" t="s">
        <v>1377</v>
      </c>
      <c r="K4699" t="s">
        <v>2128</v>
      </c>
    </row>
    <row r="4700" spans="1:11">
      <c r="A4700">
        <f t="shared" si="73"/>
        <v>4696</v>
      </c>
      <c r="B4700" t="s">
        <v>2000</v>
      </c>
      <c r="C4700" t="s">
        <v>2001</v>
      </c>
      <c r="E4700">
        <v>2.3201616000000001E-2</v>
      </c>
      <c r="F4700">
        <v>2.7286316000000001E-2</v>
      </c>
      <c r="G4700">
        <v>5.5990889999999998E-3</v>
      </c>
      <c r="H4700">
        <v>-0.43977386499999999</v>
      </c>
      <c r="I4700" t="s">
        <v>2142</v>
      </c>
      <c r="J4700" t="s">
        <v>2143</v>
      </c>
      <c r="K4700" t="s">
        <v>1671</v>
      </c>
    </row>
    <row r="4701" spans="1:11">
      <c r="A4701">
        <f t="shared" si="73"/>
        <v>4697</v>
      </c>
      <c r="B4701" t="s">
        <v>2002</v>
      </c>
      <c r="C4701" t="s">
        <v>2003</v>
      </c>
      <c r="E4701">
        <v>5.0523089999999996E-3</v>
      </c>
      <c r="F4701">
        <v>1.2794412999999999E-2</v>
      </c>
      <c r="G4701">
        <v>9.7295300000000001E-3</v>
      </c>
      <c r="H4701">
        <v>-0.43896669599999999</v>
      </c>
      <c r="I4701" t="s">
        <v>1645</v>
      </c>
      <c r="J4701" t="s">
        <v>98</v>
      </c>
      <c r="K4701" t="s">
        <v>2137</v>
      </c>
    </row>
    <row r="4702" spans="1:11">
      <c r="A4702">
        <f t="shared" si="73"/>
        <v>4698</v>
      </c>
      <c r="B4702" t="s">
        <v>2004</v>
      </c>
      <c r="C4702" t="s">
        <v>2005</v>
      </c>
      <c r="E4702">
        <v>0.14522869799999999</v>
      </c>
      <c r="F4702">
        <v>0.221280009</v>
      </c>
      <c r="G4702">
        <v>0.16316116</v>
      </c>
      <c r="H4702">
        <v>-0.80284034599999998</v>
      </c>
      <c r="I4702" t="s">
        <v>1893</v>
      </c>
      <c r="J4702" t="s">
        <v>1742</v>
      </c>
      <c r="K4702" t="s">
        <v>1738</v>
      </c>
    </row>
    <row r="4703" spans="1:11">
      <c r="A4703">
        <f t="shared" si="73"/>
        <v>4699</v>
      </c>
      <c r="B4703" t="s">
        <v>2006</v>
      </c>
      <c r="C4703" t="s">
        <v>2007</v>
      </c>
      <c r="E4703">
        <v>0.36688177500000002</v>
      </c>
      <c r="F4703">
        <v>4.6575444000000001E-2</v>
      </c>
      <c r="G4703">
        <v>-1.0372407E-2</v>
      </c>
      <c r="H4703">
        <v>-0.45758405600000002</v>
      </c>
      <c r="I4703" t="s">
        <v>2135</v>
      </c>
      <c r="J4703" t="s">
        <v>2136</v>
      </c>
      <c r="K4703" t="s">
        <v>2137</v>
      </c>
    </row>
    <row r="4704" spans="1:11">
      <c r="A4704">
        <f t="shared" si="73"/>
        <v>4700</v>
      </c>
      <c r="B4704" t="s">
        <v>2008</v>
      </c>
      <c r="C4704" t="s">
        <v>2009</v>
      </c>
      <c r="E4704">
        <v>0.34737509700000002</v>
      </c>
      <c r="F4704">
        <v>0.13074139800000001</v>
      </c>
      <c r="G4704">
        <v>6.7695719999999997E-3</v>
      </c>
      <c r="H4704">
        <v>-0.56328237599999997</v>
      </c>
      <c r="I4704" t="s">
        <v>1780</v>
      </c>
      <c r="J4704" t="s">
        <v>617</v>
      </c>
      <c r="K4704" t="s">
        <v>1782</v>
      </c>
    </row>
    <row r="4705" spans="1:11">
      <c r="A4705">
        <f t="shared" si="73"/>
        <v>4701</v>
      </c>
      <c r="B4705" t="s">
        <v>2010</v>
      </c>
      <c r="C4705" t="s">
        <v>2011</v>
      </c>
      <c r="E4705">
        <v>0.41592243800000001</v>
      </c>
      <c r="F4705">
        <v>9.4312113000000003E-2</v>
      </c>
      <c r="G4705">
        <v>5.3430169E-2</v>
      </c>
      <c r="H4705">
        <v>-0.57539393100000003</v>
      </c>
      <c r="I4705" t="s">
        <v>106</v>
      </c>
      <c r="J4705" t="s">
        <v>2136</v>
      </c>
      <c r="K4705" t="s">
        <v>1677</v>
      </c>
    </row>
    <row r="4706" spans="1:11">
      <c r="A4706">
        <f t="shared" si="73"/>
        <v>4702</v>
      </c>
      <c r="B4706" t="s">
        <v>2012</v>
      </c>
      <c r="C4706" t="s">
        <v>2013</v>
      </c>
      <c r="E4706">
        <v>2.7091239999999998E-3</v>
      </c>
      <c r="F4706">
        <v>0.120096207</v>
      </c>
      <c r="G4706">
        <v>-1.9755104999999998E-2</v>
      </c>
      <c r="H4706">
        <v>-0.53031741600000004</v>
      </c>
      <c r="I4706" t="s">
        <v>237</v>
      </c>
      <c r="J4706" t="s">
        <v>1992</v>
      </c>
      <c r="K4706" t="s">
        <v>1738</v>
      </c>
    </row>
    <row r="4707" spans="1:11">
      <c r="A4707">
        <f t="shared" si="73"/>
        <v>4703</v>
      </c>
      <c r="B4707" t="s">
        <v>2014</v>
      </c>
      <c r="C4707" t="s">
        <v>2015</v>
      </c>
      <c r="E4707">
        <v>0.14439683</v>
      </c>
      <c r="F4707">
        <v>0.10902400700000001</v>
      </c>
      <c r="G4707">
        <v>5.0172255999999998E-2</v>
      </c>
      <c r="H4707">
        <v>-0.59908302700000005</v>
      </c>
      <c r="I4707" t="s">
        <v>326</v>
      </c>
      <c r="J4707" t="s">
        <v>327</v>
      </c>
      <c r="K4707" t="s">
        <v>2123</v>
      </c>
    </row>
    <row r="4708" spans="1:11">
      <c r="A4708">
        <f t="shared" si="73"/>
        <v>4704</v>
      </c>
      <c r="B4708" t="s">
        <v>2016</v>
      </c>
      <c r="C4708" t="s">
        <v>2017</v>
      </c>
      <c r="E4708">
        <v>3.0265819999999999E-3</v>
      </c>
      <c r="F4708">
        <v>-5.4792620000000004E-3</v>
      </c>
      <c r="G4708">
        <v>5.2055230000000001E-3</v>
      </c>
      <c r="H4708">
        <v>-0.44252286299999999</v>
      </c>
      <c r="I4708" t="s">
        <v>99</v>
      </c>
      <c r="J4708" t="s">
        <v>100</v>
      </c>
      <c r="K4708" t="s">
        <v>2137</v>
      </c>
    </row>
    <row r="4709" spans="1:11">
      <c r="A4709">
        <f t="shared" si="73"/>
        <v>4705</v>
      </c>
      <c r="B4709" t="s">
        <v>2018</v>
      </c>
      <c r="C4709" t="s">
        <v>2019</v>
      </c>
      <c r="E4709">
        <v>5.9702823000000002E-2</v>
      </c>
      <c r="F4709">
        <v>1.3189766E-2</v>
      </c>
      <c r="G4709">
        <v>6.0380939999999999E-3</v>
      </c>
      <c r="H4709">
        <v>-0.46239889699999998</v>
      </c>
      <c r="I4709" t="s">
        <v>1625</v>
      </c>
      <c r="J4709" t="s">
        <v>0</v>
      </c>
      <c r="K4709" t="s">
        <v>789</v>
      </c>
    </row>
    <row r="4710" spans="1:11">
      <c r="A4710">
        <f t="shared" si="73"/>
        <v>4706</v>
      </c>
      <c r="B4710" t="s">
        <v>2020</v>
      </c>
      <c r="C4710" t="s">
        <v>2021</v>
      </c>
      <c r="E4710">
        <v>6.1571300000000005E-4</v>
      </c>
      <c r="F4710">
        <v>-1.904675E-3</v>
      </c>
      <c r="G4710">
        <v>-2.722342E-3</v>
      </c>
      <c r="H4710">
        <v>-0.439202276</v>
      </c>
      <c r="I4710" t="s">
        <v>1097</v>
      </c>
      <c r="J4710" t="s">
        <v>1098</v>
      </c>
      <c r="K4710" t="s">
        <v>1099</v>
      </c>
    </row>
    <row r="4711" spans="1:11">
      <c r="A4711">
        <f t="shared" si="73"/>
        <v>4707</v>
      </c>
      <c r="B4711" t="s">
        <v>2022</v>
      </c>
      <c r="C4711" t="s">
        <v>2023</v>
      </c>
      <c r="E4711">
        <v>0.26319340499999999</v>
      </c>
      <c r="F4711">
        <v>3.0476972000000001E-2</v>
      </c>
      <c r="G4711">
        <v>7.5746650000000004E-3</v>
      </c>
      <c r="H4711">
        <v>-0.48300521699999999</v>
      </c>
      <c r="I4711" t="s">
        <v>2135</v>
      </c>
      <c r="J4711" t="s">
        <v>2136</v>
      </c>
      <c r="K4711" t="s">
        <v>2131</v>
      </c>
    </row>
    <row r="4712" spans="1:11">
      <c r="A4712">
        <f t="shared" si="73"/>
        <v>4708</v>
      </c>
      <c r="B4712" t="s">
        <v>2024</v>
      </c>
      <c r="C4712" t="s">
        <v>2025</v>
      </c>
      <c r="E4712">
        <v>0.25926537199999999</v>
      </c>
      <c r="F4712">
        <v>3.3183377999999999E-2</v>
      </c>
      <c r="G4712">
        <v>-9.960076E-3</v>
      </c>
      <c r="H4712">
        <v>-0.47574390300000002</v>
      </c>
      <c r="I4712" t="s">
        <v>1893</v>
      </c>
      <c r="J4712" t="s">
        <v>1678</v>
      </c>
      <c r="K4712" t="s">
        <v>1679</v>
      </c>
    </row>
    <row r="4713" spans="1:11">
      <c r="A4713">
        <f t="shared" si="73"/>
        <v>4709</v>
      </c>
      <c r="B4713" t="s">
        <v>2026</v>
      </c>
      <c r="C4713" t="s">
        <v>2027</v>
      </c>
      <c r="E4713">
        <v>2.2168533000000001E-2</v>
      </c>
      <c r="F4713">
        <v>2.7577378999999999E-2</v>
      </c>
      <c r="G4713">
        <v>1.8086114E-2</v>
      </c>
      <c r="H4713">
        <v>-0.50536414900000004</v>
      </c>
      <c r="I4713" t="s">
        <v>1566</v>
      </c>
      <c r="J4713" t="s">
        <v>1170</v>
      </c>
      <c r="K4713" t="s">
        <v>1710</v>
      </c>
    </row>
    <row r="4714" spans="1:11">
      <c r="A4714">
        <f t="shared" si="73"/>
        <v>4710</v>
      </c>
      <c r="B4714" t="s">
        <v>2028</v>
      </c>
      <c r="E4714">
        <v>0.20481672000000001</v>
      </c>
      <c r="F4714">
        <v>3.0112334000000001E-2</v>
      </c>
      <c r="G4714">
        <v>2.5853009999999999E-3</v>
      </c>
      <c r="H4714">
        <v>-0.49280487499999998</v>
      </c>
    </row>
    <row r="4715" spans="1:11">
      <c r="A4715">
        <f t="shared" si="73"/>
        <v>4711</v>
      </c>
      <c r="B4715" t="s">
        <v>2029</v>
      </c>
      <c r="C4715" t="s">
        <v>2030</v>
      </c>
      <c r="E4715">
        <v>-1.981661E-3</v>
      </c>
      <c r="F4715">
        <v>-1.2004938E-2</v>
      </c>
      <c r="G4715">
        <v>-1.5138512999999999E-2</v>
      </c>
      <c r="H4715">
        <v>-0.43393110000000001</v>
      </c>
      <c r="I4715" t="s">
        <v>1539</v>
      </c>
      <c r="J4715" t="s">
        <v>2143</v>
      </c>
      <c r="K4715" t="s">
        <v>1416</v>
      </c>
    </row>
    <row r="4716" spans="1:11">
      <c r="A4716">
        <f t="shared" si="73"/>
        <v>4712</v>
      </c>
      <c r="B4716" t="s">
        <v>2031</v>
      </c>
      <c r="C4716" t="s">
        <v>2032</v>
      </c>
      <c r="E4716">
        <v>1.3496518000000001E-2</v>
      </c>
      <c r="F4716">
        <v>1.6327837000000001E-2</v>
      </c>
      <c r="G4716">
        <v>1.9795360000000001E-3</v>
      </c>
      <c r="H4716">
        <v>-0.483283658</v>
      </c>
      <c r="I4716" t="s">
        <v>1</v>
      </c>
      <c r="J4716" t="s">
        <v>1984</v>
      </c>
      <c r="K4716" t="s">
        <v>1585</v>
      </c>
    </row>
    <row r="4717" spans="1:11">
      <c r="A4717">
        <f t="shared" si="73"/>
        <v>4713</v>
      </c>
      <c r="B4717" t="s">
        <v>2033</v>
      </c>
      <c r="C4717" t="s">
        <v>2034</v>
      </c>
      <c r="E4717">
        <v>0.295710158</v>
      </c>
      <c r="F4717">
        <v>0.17948607899999999</v>
      </c>
      <c r="G4717">
        <v>0.134693595</v>
      </c>
      <c r="H4717">
        <v>-0.79305769299999995</v>
      </c>
      <c r="I4717" t="s">
        <v>1696</v>
      </c>
      <c r="J4717" t="s">
        <v>1255</v>
      </c>
      <c r="K4717" t="s">
        <v>1738</v>
      </c>
    </row>
    <row r="4718" spans="1:11">
      <c r="A4718">
        <f t="shared" si="73"/>
        <v>4714</v>
      </c>
      <c r="B4718" t="s">
        <v>2035</v>
      </c>
      <c r="C4718" t="s">
        <v>2036</v>
      </c>
      <c r="E4718">
        <v>0.29958567200000003</v>
      </c>
      <c r="F4718">
        <v>9.5701802000000002E-2</v>
      </c>
      <c r="G4718">
        <v>1.1408622E-2</v>
      </c>
      <c r="H4718">
        <v>-0.58964860600000002</v>
      </c>
      <c r="I4718" t="s">
        <v>2</v>
      </c>
      <c r="J4718" t="s">
        <v>3</v>
      </c>
      <c r="K4718" t="s">
        <v>1990</v>
      </c>
    </row>
    <row r="4719" spans="1:11">
      <c r="A4719">
        <f t="shared" si="73"/>
        <v>4715</v>
      </c>
      <c r="B4719" t="s">
        <v>2037</v>
      </c>
      <c r="E4719">
        <v>0.38458052700000001</v>
      </c>
      <c r="F4719">
        <v>0.17901192199999999</v>
      </c>
      <c r="G4719">
        <v>8.5750813999999995E-2</v>
      </c>
      <c r="H4719">
        <v>-0.749610522</v>
      </c>
    </row>
    <row r="4720" spans="1:11">
      <c r="A4720">
        <f t="shared" si="73"/>
        <v>4716</v>
      </c>
      <c r="B4720" t="s">
        <v>2038</v>
      </c>
      <c r="C4720" t="s">
        <v>2039</v>
      </c>
      <c r="E4720">
        <v>3.8968899999999998E-4</v>
      </c>
      <c r="F4720">
        <v>-5.4722959999999998E-3</v>
      </c>
      <c r="G4720">
        <v>-1.1980309999999999E-2</v>
      </c>
      <c r="H4720">
        <v>-0.467526844</v>
      </c>
      <c r="I4720" t="s">
        <v>1868</v>
      </c>
      <c r="J4720" t="s">
        <v>4</v>
      </c>
      <c r="K4720" t="s">
        <v>2134</v>
      </c>
    </row>
    <row r="4721" spans="1:11">
      <c r="A4721">
        <f t="shared" si="73"/>
        <v>4717</v>
      </c>
      <c r="B4721" t="s">
        <v>2040</v>
      </c>
      <c r="C4721" t="s">
        <v>2041</v>
      </c>
      <c r="E4721">
        <v>-7.5370099999999996E-4</v>
      </c>
      <c r="F4721">
        <v>6.696764E-3</v>
      </c>
      <c r="G4721">
        <v>-5.3176489999999998E-3</v>
      </c>
      <c r="H4721">
        <v>-0.49280802099999999</v>
      </c>
      <c r="I4721" t="s">
        <v>419</v>
      </c>
      <c r="J4721" t="s">
        <v>5</v>
      </c>
      <c r="K4721" t="s">
        <v>2137</v>
      </c>
    </row>
    <row r="4722" spans="1:11">
      <c r="A4722">
        <f t="shared" si="73"/>
        <v>4718</v>
      </c>
      <c r="B4722" t="s">
        <v>2042</v>
      </c>
      <c r="C4722" t="s">
        <v>2043</v>
      </c>
      <c r="E4722" s="2">
        <v>9.2800000000000006E-5</v>
      </c>
      <c r="F4722">
        <v>-4.2543759999999998E-3</v>
      </c>
      <c r="G4722">
        <v>-9.603861E-3</v>
      </c>
      <c r="H4722">
        <v>-0.47912376499999998</v>
      </c>
      <c r="I4722" t="s">
        <v>1792</v>
      </c>
      <c r="J4722" t="s">
        <v>6</v>
      </c>
      <c r="K4722" t="s">
        <v>2137</v>
      </c>
    </row>
    <row r="4723" spans="1:11">
      <c r="A4723">
        <f t="shared" si="73"/>
        <v>4719</v>
      </c>
      <c r="B4723" t="s">
        <v>2044</v>
      </c>
      <c r="C4723" t="s">
        <v>2045</v>
      </c>
      <c r="E4723">
        <v>0.29112436200000003</v>
      </c>
      <c r="F4723">
        <v>9.5574281999999997E-2</v>
      </c>
      <c r="G4723">
        <v>7.9838919999999994E-3</v>
      </c>
      <c r="H4723">
        <v>-0.59950843300000001</v>
      </c>
      <c r="I4723" t="s">
        <v>2142</v>
      </c>
      <c r="J4723" t="s">
        <v>1553</v>
      </c>
      <c r="K4723" t="s">
        <v>1671</v>
      </c>
    </row>
    <row r="4724" spans="1:11">
      <c r="A4724">
        <f t="shared" si="73"/>
        <v>4720</v>
      </c>
      <c r="B4724" t="s">
        <v>2046</v>
      </c>
      <c r="E4724">
        <v>4.0849160000000001E-3</v>
      </c>
      <c r="F4724">
        <v>2.7527559999999999E-3</v>
      </c>
      <c r="G4724">
        <v>4.5771249999999996E-3</v>
      </c>
      <c r="H4724">
        <v>-0.50740187599999997</v>
      </c>
      <c r="I4724" t="s">
        <v>2135</v>
      </c>
      <c r="J4724" t="s">
        <v>2136</v>
      </c>
      <c r="K4724" t="s">
        <v>2134</v>
      </c>
    </row>
    <row r="4725" spans="1:11">
      <c r="A4725">
        <f t="shared" si="73"/>
        <v>4721</v>
      </c>
      <c r="B4725" t="s">
        <v>2047</v>
      </c>
      <c r="C4725" t="s">
        <v>2048</v>
      </c>
      <c r="E4725">
        <v>0.35741037599999997</v>
      </c>
      <c r="F4725">
        <v>1.3746797999999999E-2</v>
      </c>
      <c r="G4725">
        <v>-7.6898000000000005E-4</v>
      </c>
      <c r="H4725">
        <v>-0.53807320999999997</v>
      </c>
      <c r="I4725" t="s">
        <v>7</v>
      </c>
      <c r="J4725" t="s">
        <v>8</v>
      </c>
      <c r="K4725" t="s">
        <v>1895</v>
      </c>
    </row>
    <row r="4726" spans="1:11">
      <c r="A4726">
        <f t="shared" si="73"/>
        <v>4722</v>
      </c>
      <c r="B4726" t="s">
        <v>2049</v>
      </c>
      <c r="C4726" t="s">
        <v>2050</v>
      </c>
      <c r="E4726">
        <v>5.4121220000000001E-3</v>
      </c>
      <c r="F4726">
        <v>1.3283025E-2</v>
      </c>
      <c r="G4726">
        <v>2.9490681000000001E-2</v>
      </c>
      <c r="H4726">
        <v>-0.58584556300000001</v>
      </c>
      <c r="I4726" t="s">
        <v>1361</v>
      </c>
      <c r="J4726" t="s">
        <v>1674</v>
      </c>
      <c r="K4726" t="s">
        <v>1747</v>
      </c>
    </row>
    <row r="4727" spans="1:11">
      <c r="A4727">
        <f t="shared" si="73"/>
        <v>4723</v>
      </c>
      <c r="B4727" t="s">
        <v>2051</v>
      </c>
      <c r="E4727">
        <v>6.7030057000000004E-2</v>
      </c>
      <c r="F4727">
        <v>7.1175786000000005E-2</v>
      </c>
      <c r="G4727">
        <v>4.5157135000000001E-2</v>
      </c>
      <c r="H4727">
        <v>-0.66168566799999995</v>
      </c>
      <c r="I4727" t="s">
        <v>2135</v>
      </c>
      <c r="J4727" t="s">
        <v>2136</v>
      </c>
      <c r="K4727" t="s">
        <v>1904</v>
      </c>
    </row>
    <row r="4728" spans="1:11">
      <c r="A4728">
        <f t="shared" si="73"/>
        <v>4724</v>
      </c>
      <c r="B4728" t="s">
        <v>2052</v>
      </c>
      <c r="C4728" t="s">
        <v>1798</v>
      </c>
      <c r="E4728">
        <v>2.2953715999999999E-2</v>
      </c>
      <c r="F4728">
        <v>1.2704839999999999E-3</v>
      </c>
      <c r="G4728">
        <v>-8.198337E-3</v>
      </c>
      <c r="H4728">
        <v>-0.54513249799999997</v>
      </c>
      <c r="I4728" t="s">
        <v>9</v>
      </c>
      <c r="J4728" t="s">
        <v>1984</v>
      </c>
      <c r="K4728" t="s">
        <v>1877</v>
      </c>
    </row>
    <row r="4729" spans="1:11">
      <c r="A4729">
        <f t="shared" si="73"/>
        <v>4725</v>
      </c>
      <c r="B4729" t="s">
        <v>1799</v>
      </c>
      <c r="C4729" t="s">
        <v>1800</v>
      </c>
      <c r="E4729">
        <v>7.506591E-3</v>
      </c>
      <c r="F4729">
        <v>4.0077753000000001E-2</v>
      </c>
      <c r="G4729">
        <v>6.0447039999999997E-3</v>
      </c>
      <c r="H4729">
        <v>-0.61242517699999999</v>
      </c>
      <c r="I4729" t="s">
        <v>2135</v>
      </c>
      <c r="J4729" t="s">
        <v>2136</v>
      </c>
      <c r="K4729" t="s">
        <v>1904</v>
      </c>
    </row>
    <row r="4730" spans="1:11">
      <c r="A4730">
        <f t="shared" si="73"/>
        <v>4726</v>
      </c>
      <c r="B4730" t="s">
        <v>1801</v>
      </c>
      <c r="E4730">
        <v>0.19179829100000001</v>
      </c>
      <c r="F4730">
        <v>3.5585413000000003E-2</v>
      </c>
      <c r="G4730">
        <v>2.1190082999999998E-2</v>
      </c>
      <c r="H4730">
        <v>-0.62474457000000005</v>
      </c>
    </row>
    <row r="4731" spans="1:11">
      <c r="A4731">
        <f t="shared" si="73"/>
        <v>4727</v>
      </c>
      <c r="B4731" t="s">
        <v>1802</v>
      </c>
      <c r="C4731" t="s">
        <v>1803</v>
      </c>
      <c r="E4731">
        <v>6.7354800000000005E-4</v>
      </c>
      <c r="F4731">
        <v>6.6428099999999999E-3</v>
      </c>
      <c r="G4731">
        <v>1.9778740999999999E-2</v>
      </c>
      <c r="H4731">
        <v>-0.59618052499999996</v>
      </c>
      <c r="I4731" t="s">
        <v>399</v>
      </c>
      <c r="J4731" t="s">
        <v>2136</v>
      </c>
      <c r="K4731" t="s">
        <v>1990</v>
      </c>
    </row>
    <row r="4732" spans="1:11">
      <c r="A4732">
        <f t="shared" si="73"/>
        <v>4728</v>
      </c>
      <c r="B4732" t="s">
        <v>1804</v>
      </c>
      <c r="C4732" t="s">
        <v>1805</v>
      </c>
      <c r="E4732">
        <v>0.19337974799999999</v>
      </c>
      <c r="F4732">
        <v>2.9549539999999999E-2</v>
      </c>
      <c r="G4732">
        <v>7.1187389999999998E-3</v>
      </c>
      <c r="H4732">
        <v>-0.61845656000000004</v>
      </c>
      <c r="I4732" t="s">
        <v>953</v>
      </c>
      <c r="J4732" t="s">
        <v>2136</v>
      </c>
      <c r="K4732" t="s">
        <v>2128</v>
      </c>
    </row>
    <row r="4733" spans="1:11">
      <c r="A4733">
        <f t="shared" si="73"/>
        <v>4729</v>
      </c>
      <c r="B4733" t="s">
        <v>1806</v>
      </c>
      <c r="C4733" t="s">
        <v>1807</v>
      </c>
      <c r="E4733">
        <v>2.4577405E-2</v>
      </c>
      <c r="F4733">
        <v>5.5896260000000003E-3</v>
      </c>
      <c r="G4733">
        <v>3.484881E-3</v>
      </c>
      <c r="H4733">
        <v>-0.59452431400000005</v>
      </c>
      <c r="I4733" t="s">
        <v>10</v>
      </c>
      <c r="J4733" t="s">
        <v>2136</v>
      </c>
      <c r="K4733" t="s">
        <v>1904</v>
      </c>
    </row>
    <row r="4734" spans="1:11">
      <c r="A4734">
        <f t="shared" si="73"/>
        <v>4730</v>
      </c>
      <c r="B4734" t="s">
        <v>1808</v>
      </c>
      <c r="C4734" t="s">
        <v>1809</v>
      </c>
      <c r="E4734">
        <v>0.23466416300000001</v>
      </c>
      <c r="F4734">
        <v>1.8172886999999999E-2</v>
      </c>
      <c r="G4734">
        <v>-7.8452149999999991E-3</v>
      </c>
      <c r="H4734">
        <v>-0.59879353000000002</v>
      </c>
      <c r="I4734" t="s">
        <v>1544</v>
      </c>
      <c r="J4734" t="s">
        <v>381</v>
      </c>
      <c r="K4734" t="s">
        <v>1212</v>
      </c>
    </row>
    <row r="4735" spans="1:11">
      <c r="A4735">
        <f t="shared" si="73"/>
        <v>4731</v>
      </c>
      <c r="B4735" t="s">
        <v>1810</v>
      </c>
      <c r="C4735" t="s">
        <v>1811</v>
      </c>
      <c r="E4735">
        <v>8.8426406999999999E-2</v>
      </c>
      <c r="F4735">
        <v>6.3911436000000002E-2</v>
      </c>
      <c r="G4735">
        <v>2.1520602E-2</v>
      </c>
      <c r="H4735">
        <v>-0.67460750899999999</v>
      </c>
      <c r="I4735" t="s">
        <v>11</v>
      </c>
      <c r="J4735" t="s">
        <v>12</v>
      </c>
      <c r="K4735" t="s">
        <v>1677</v>
      </c>
    </row>
    <row r="4736" spans="1:11">
      <c r="A4736">
        <f t="shared" si="73"/>
        <v>4732</v>
      </c>
      <c r="B4736" t="s">
        <v>1812</v>
      </c>
      <c r="C4736" t="s">
        <v>1813</v>
      </c>
      <c r="E4736">
        <v>6.3317045000000002E-2</v>
      </c>
      <c r="F4736">
        <v>4.4550484000000001E-2</v>
      </c>
      <c r="G4736">
        <v>2.4544278999999999E-2</v>
      </c>
      <c r="H4736">
        <v>-0.66255608700000002</v>
      </c>
      <c r="I4736" t="s">
        <v>758</v>
      </c>
      <c r="J4736" t="s">
        <v>2136</v>
      </c>
      <c r="K4736" t="s">
        <v>759</v>
      </c>
    </row>
    <row r="4737" spans="1:11">
      <c r="A4737">
        <f t="shared" si="73"/>
        <v>4733</v>
      </c>
      <c r="B4737" t="s">
        <v>1814</v>
      </c>
      <c r="C4737" t="s">
        <v>1815</v>
      </c>
      <c r="E4737">
        <v>0.110073673</v>
      </c>
      <c r="F4737">
        <v>7.0082298000000001E-2</v>
      </c>
      <c r="G4737">
        <v>4.1999090000000003E-2</v>
      </c>
      <c r="H4737">
        <v>-0.70555541200000005</v>
      </c>
      <c r="I4737" t="s">
        <v>13</v>
      </c>
      <c r="J4737" t="s">
        <v>14</v>
      </c>
      <c r="K4737" t="s">
        <v>2128</v>
      </c>
    </row>
    <row r="4738" spans="1:11">
      <c r="A4738">
        <f t="shared" si="73"/>
        <v>4734</v>
      </c>
      <c r="B4738" t="s">
        <v>1816</v>
      </c>
      <c r="C4738" t="s">
        <v>1817</v>
      </c>
      <c r="E4738">
        <v>1.219489E-3</v>
      </c>
      <c r="F4738">
        <v>2.788689E-3</v>
      </c>
      <c r="G4738">
        <v>3.4853110000000001E-3</v>
      </c>
      <c r="H4738">
        <v>-0.60296378500000003</v>
      </c>
      <c r="I4738" t="s">
        <v>2142</v>
      </c>
      <c r="J4738" t="s">
        <v>2143</v>
      </c>
      <c r="K4738" t="s">
        <v>1772</v>
      </c>
    </row>
    <row r="4739" spans="1:11">
      <c r="A4739">
        <f t="shared" si="73"/>
        <v>4735</v>
      </c>
      <c r="B4739" t="s">
        <v>1818</v>
      </c>
      <c r="C4739" t="s">
        <v>1819</v>
      </c>
      <c r="E4739">
        <v>0.31854262999999999</v>
      </c>
      <c r="F4739">
        <v>4.5111433999999999E-2</v>
      </c>
      <c r="G4739">
        <v>1.1615008E-2</v>
      </c>
      <c r="H4739">
        <v>-0.66545563399999996</v>
      </c>
      <c r="I4739" t="s">
        <v>2138</v>
      </c>
      <c r="J4739" t="s">
        <v>2136</v>
      </c>
      <c r="K4739" t="s">
        <v>15</v>
      </c>
    </row>
    <row r="4740" spans="1:11">
      <c r="A4740">
        <f t="shared" si="73"/>
        <v>4736</v>
      </c>
      <c r="B4740" t="s">
        <v>1820</v>
      </c>
      <c r="C4740" t="s">
        <v>1821</v>
      </c>
      <c r="E4740" s="2">
        <v>-8.0799999999999999E-5</v>
      </c>
      <c r="F4740">
        <v>1.2242757999999999E-2</v>
      </c>
      <c r="G4740">
        <v>5.8287859999999999E-3</v>
      </c>
      <c r="H4740">
        <v>-0.62745079199999998</v>
      </c>
      <c r="I4740" t="s">
        <v>1996</v>
      </c>
      <c r="J4740" t="s">
        <v>86</v>
      </c>
      <c r="K4740" t="s">
        <v>1885</v>
      </c>
    </row>
    <row r="4741" spans="1:11">
      <c r="A4741">
        <f t="shared" si="73"/>
        <v>4737</v>
      </c>
      <c r="B4741" t="s">
        <v>1822</v>
      </c>
      <c r="E4741">
        <v>0.100604131</v>
      </c>
      <c r="F4741">
        <v>1.571109E-3</v>
      </c>
      <c r="G4741">
        <v>-8.0358200000000008E-3</v>
      </c>
      <c r="H4741">
        <v>-0.627761075</v>
      </c>
    </row>
    <row r="4742" spans="1:11">
      <c r="A4742">
        <f t="shared" ref="A4742:A4763" si="74">A4741+1</f>
        <v>4738</v>
      </c>
      <c r="B4742" t="s">
        <v>1823</v>
      </c>
      <c r="C4742" t="s">
        <v>1824</v>
      </c>
      <c r="E4742">
        <v>1.2858240999999999E-2</v>
      </c>
      <c r="F4742">
        <v>4.3886280000000003E-3</v>
      </c>
      <c r="G4742">
        <v>9.4273199999999995E-3</v>
      </c>
      <c r="H4742">
        <v>-0.65221990600000002</v>
      </c>
      <c r="I4742" t="s">
        <v>1539</v>
      </c>
      <c r="J4742" t="s">
        <v>1553</v>
      </c>
      <c r="K4742" t="s">
        <v>1671</v>
      </c>
    </row>
    <row r="4743" spans="1:11">
      <c r="A4743">
        <f t="shared" si="74"/>
        <v>4739</v>
      </c>
      <c r="B4743" t="s">
        <v>1825</v>
      </c>
      <c r="E4743">
        <v>2.7388320000000001E-3</v>
      </c>
      <c r="F4743">
        <v>1.8213929999999999E-3</v>
      </c>
      <c r="G4743">
        <v>5.4990159999999998E-3</v>
      </c>
      <c r="H4743">
        <v>-0.652197731</v>
      </c>
    </row>
    <row r="4744" spans="1:11">
      <c r="A4744">
        <f t="shared" si="74"/>
        <v>4740</v>
      </c>
      <c r="B4744" t="s">
        <v>1826</v>
      </c>
      <c r="C4744" t="s">
        <v>1827</v>
      </c>
      <c r="E4744">
        <v>3.0517144E-2</v>
      </c>
      <c r="F4744">
        <v>8.9478019999999995E-3</v>
      </c>
      <c r="G4744">
        <v>3.9934999999999998E-4</v>
      </c>
      <c r="H4744">
        <v>-0.65950219899999996</v>
      </c>
      <c r="I4744" t="s">
        <v>1407</v>
      </c>
      <c r="J4744" t="s">
        <v>502</v>
      </c>
      <c r="K4744" t="s">
        <v>2137</v>
      </c>
    </row>
    <row r="4745" spans="1:11">
      <c r="A4745">
        <f t="shared" si="74"/>
        <v>4741</v>
      </c>
      <c r="B4745" t="s">
        <v>1828</v>
      </c>
      <c r="C4745" t="s">
        <v>1829</v>
      </c>
      <c r="E4745">
        <v>2.506336E-2</v>
      </c>
      <c r="F4745">
        <v>-9.7118970000000006E-3</v>
      </c>
      <c r="G4745">
        <v>-8.5883069999999999E-3</v>
      </c>
      <c r="H4745">
        <v>-0.641223714</v>
      </c>
      <c r="I4745" t="s">
        <v>1184</v>
      </c>
      <c r="J4745" t="s">
        <v>379</v>
      </c>
      <c r="K4745" t="s">
        <v>380</v>
      </c>
    </row>
    <row r="4746" spans="1:11">
      <c r="A4746">
        <f t="shared" si="74"/>
        <v>4742</v>
      </c>
      <c r="B4746" t="s">
        <v>1830</v>
      </c>
      <c r="E4746">
        <v>0.50892127200000004</v>
      </c>
      <c r="F4746">
        <v>2.9361458E-2</v>
      </c>
      <c r="G4746">
        <v>-2.9113676000000002E-2</v>
      </c>
      <c r="H4746">
        <v>-0.68060631999999999</v>
      </c>
      <c r="I4746" t="s">
        <v>2135</v>
      </c>
      <c r="J4746" t="s">
        <v>2136</v>
      </c>
      <c r="K4746" t="s">
        <v>2134</v>
      </c>
    </row>
    <row r="4747" spans="1:11">
      <c r="A4747">
        <f t="shared" si="74"/>
        <v>4743</v>
      </c>
      <c r="B4747" t="s">
        <v>1831</v>
      </c>
      <c r="C4747" t="s">
        <v>1832</v>
      </c>
      <c r="E4747">
        <v>5.8737940000000002E-2</v>
      </c>
      <c r="F4747">
        <v>2.4385772999999999E-2</v>
      </c>
      <c r="G4747">
        <v>-5.0827980000000004E-3</v>
      </c>
      <c r="H4747">
        <v>-0.70081754299999999</v>
      </c>
      <c r="I4747" t="s">
        <v>1453</v>
      </c>
      <c r="J4747" t="s">
        <v>1454</v>
      </c>
      <c r="K4747" t="s">
        <v>16</v>
      </c>
    </row>
    <row r="4748" spans="1:11">
      <c r="A4748">
        <f t="shared" si="74"/>
        <v>4744</v>
      </c>
      <c r="B4748" t="s">
        <v>1833</v>
      </c>
      <c r="C4748" t="s">
        <v>1834</v>
      </c>
      <c r="E4748">
        <v>1.0503330000000001E-3</v>
      </c>
      <c r="F4748">
        <v>1.8803719999999999E-2</v>
      </c>
      <c r="G4748">
        <v>-1.433085E-3</v>
      </c>
      <c r="H4748">
        <v>-0.70185008500000001</v>
      </c>
      <c r="I4748" t="s">
        <v>1792</v>
      </c>
      <c r="J4748" t="s">
        <v>17</v>
      </c>
      <c r="K4748" t="s">
        <v>2128</v>
      </c>
    </row>
    <row r="4749" spans="1:11">
      <c r="A4749">
        <f t="shared" si="74"/>
        <v>4745</v>
      </c>
      <c r="B4749" t="s">
        <v>1835</v>
      </c>
      <c r="E4749">
        <v>4.0939414E-2</v>
      </c>
      <c r="F4749">
        <v>5.8887760000000001E-3</v>
      </c>
      <c r="G4749">
        <v>7.5782776999999996E-2</v>
      </c>
      <c r="H4749">
        <v>-0.769166868</v>
      </c>
    </row>
    <row r="4750" spans="1:11">
      <c r="A4750">
        <f t="shared" si="74"/>
        <v>4746</v>
      </c>
      <c r="B4750" t="s">
        <v>1836</v>
      </c>
      <c r="C4750" t="s">
        <v>1837</v>
      </c>
      <c r="E4750">
        <v>2.6269639999999999E-3</v>
      </c>
      <c r="F4750">
        <v>9.0221523999999997E-2</v>
      </c>
      <c r="G4750">
        <v>-1.1735331999999999E-2</v>
      </c>
      <c r="H4750">
        <v>-0.79990178099999998</v>
      </c>
      <c r="I4750" t="s">
        <v>2135</v>
      </c>
      <c r="J4750" t="s">
        <v>2136</v>
      </c>
      <c r="K4750" t="s">
        <v>2131</v>
      </c>
    </row>
    <row r="4751" spans="1:11">
      <c r="A4751">
        <f t="shared" si="74"/>
        <v>4747</v>
      </c>
      <c r="B4751" t="s">
        <v>1838</v>
      </c>
      <c r="C4751" t="s">
        <v>1839</v>
      </c>
      <c r="E4751">
        <v>3.3640459999999999E-3</v>
      </c>
      <c r="F4751">
        <v>1.2571749E-2</v>
      </c>
      <c r="G4751">
        <v>1.2507760000000001E-3</v>
      </c>
      <c r="H4751">
        <v>-0.74396453299999998</v>
      </c>
      <c r="I4751" t="s">
        <v>30</v>
      </c>
      <c r="J4751" t="s">
        <v>1574</v>
      </c>
      <c r="K4751" t="s">
        <v>1979</v>
      </c>
    </row>
    <row r="4752" spans="1:11">
      <c r="A4752">
        <f t="shared" si="74"/>
        <v>4748</v>
      </c>
      <c r="B4752" t="s">
        <v>1840</v>
      </c>
      <c r="C4752" t="s">
        <v>1841</v>
      </c>
      <c r="E4752">
        <v>8.1849869999999995E-3</v>
      </c>
      <c r="F4752">
        <v>1.5495942E-2</v>
      </c>
      <c r="G4752">
        <v>3.1290770000000001E-3</v>
      </c>
      <c r="H4752">
        <v>-0.76896761400000002</v>
      </c>
      <c r="I4752" t="s">
        <v>848</v>
      </c>
      <c r="J4752" t="s">
        <v>849</v>
      </c>
      <c r="K4752" t="s">
        <v>2137</v>
      </c>
    </row>
    <row r="4753" spans="1:11">
      <c r="A4753">
        <f t="shared" si="74"/>
        <v>4749</v>
      </c>
      <c r="B4753" t="s">
        <v>1842</v>
      </c>
      <c r="C4753" t="s">
        <v>1843</v>
      </c>
      <c r="E4753">
        <v>7.4579300000000002E-4</v>
      </c>
      <c r="F4753">
        <v>-1.7768991000000001E-2</v>
      </c>
      <c r="G4753">
        <v>-1.2119230999999999E-2</v>
      </c>
      <c r="H4753">
        <v>-0.73819048300000001</v>
      </c>
      <c r="I4753" t="s">
        <v>1376</v>
      </c>
      <c r="J4753" t="s">
        <v>1377</v>
      </c>
      <c r="K4753" t="s">
        <v>1515</v>
      </c>
    </row>
    <row r="4754" spans="1:11">
      <c r="A4754">
        <f t="shared" si="74"/>
        <v>4750</v>
      </c>
      <c r="B4754" t="s">
        <v>1844</v>
      </c>
      <c r="C4754" t="s">
        <v>1845</v>
      </c>
      <c r="E4754">
        <v>6.4830130000000001E-3</v>
      </c>
      <c r="F4754">
        <v>1.5128419000000001E-2</v>
      </c>
      <c r="G4754">
        <v>7.5882709999999997E-3</v>
      </c>
      <c r="H4754">
        <v>-0.84017067199999995</v>
      </c>
      <c r="I4754" t="s">
        <v>1645</v>
      </c>
      <c r="J4754" t="s">
        <v>1494</v>
      </c>
      <c r="K4754" t="s">
        <v>1495</v>
      </c>
    </row>
    <row r="4755" spans="1:11">
      <c r="A4755">
        <f t="shared" si="74"/>
        <v>4751</v>
      </c>
      <c r="B4755" t="s">
        <v>1846</v>
      </c>
      <c r="C4755" t="s">
        <v>1847</v>
      </c>
      <c r="E4755">
        <v>-4.7509700000000001E-4</v>
      </c>
      <c r="F4755">
        <v>2.4979767E-2</v>
      </c>
      <c r="G4755">
        <v>3.70121E-4</v>
      </c>
      <c r="H4755">
        <v>-0.86806512700000005</v>
      </c>
      <c r="I4755" t="s">
        <v>444</v>
      </c>
      <c r="J4755" t="s">
        <v>18</v>
      </c>
      <c r="K4755" t="s">
        <v>1990</v>
      </c>
    </row>
    <row r="4756" spans="1:11">
      <c r="A4756">
        <f t="shared" si="74"/>
        <v>4752</v>
      </c>
      <c r="B4756" t="s">
        <v>1848</v>
      </c>
      <c r="C4756" t="s">
        <v>1849</v>
      </c>
      <c r="E4756">
        <v>4.5906979999999998E-3</v>
      </c>
      <c r="F4756">
        <v>7.3003809999999999E-3</v>
      </c>
      <c r="G4756">
        <v>8.6049160000000006E-3</v>
      </c>
      <c r="H4756">
        <v>-0.86282795599999995</v>
      </c>
      <c r="I4756" t="s">
        <v>1539</v>
      </c>
      <c r="J4756" t="s">
        <v>19</v>
      </c>
      <c r="K4756" t="s">
        <v>2131</v>
      </c>
    </row>
    <row r="4757" spans="1:11">
      <c r="A4757">
        <f t="shared" si="74"/>
        <v>4753</v>
      </c>
      <c r="B4757" t="s">
        <v>1850</v>
      </c>
      <c r="C4757" t="s">
        <v>1851</v>
      </c>
      <c r="E4757">
        <v>-2.2039429999999999E-3</v>
      </c>
      <c r="F4757">
        <v>-8.1125929999999995E-3</v>
      </c>
      <c r="G4757">
        <v>-1.0698393E-2</v>
      </c>
      <c r="H4757">
        <v>-0.84108457700000006</v>
      </c>
      <c r="I4757" t="s">
        <v>558</v>
      </c>
      <c r="J4757" t="s">
        <v>1468</v>
      </c>
      <c r="K4757" t="s">
        <v>1990</v>
      </c>
    </row>
    <row r="4758" spans="1:11">
      <c r="A4758">
        <f t="shared" si="74"/>
        <v>4754</v>
      </c>
      <c r="B4758" t="s">
        <v>1852</v>
      </c>
      <c r="C4758" t="s">
        <v>1853</v>
      </c>
      <c r="E4758">
        <v>0.32461401899999998</v>
      </c>
      <c r="F4758">
        <v>0.14449363100000001</v>
      </c>
      <c r="G4758">
        <v>5.2307889999999996E-3</v>
      </c>
      <c r="H4758">
        <v>-1.1132112869999999</v>
      </c>
      <c r="I4758" t="s">
        <v>1748</v>
      </c>
      <c r="J4758" t="s">
        <v>1667</v>
      </c>
      <c r="K4758" t="s">
        <v>1536</v>
      </c>
    </row>
    <row r="4759" spans="1:11">
      <c r="A4759">
        <f t="shared" si="74"/>
        <v>4755</v>
      </c>
      <c r="B4759" t="s">
        <v>1854</v>
      </c>
      <c r="C4759" t="s">
        <v>1855</v>
      </c>
      <c r="E4759">
        <v>4.5291025999999998E-2</v>
      </c>
      <c r="F4759">
        <v>3.5615702999999999E-2</v>
      </c>
      <c r="G4759">
        <v>3.9420119999999999E-3</v>
      </c>
      <c r="H4759">
        <v>-1.0455138390000001</v>
      </c>
      <c r="I4759" t="s">
        <v>2142</v>
      </c>
      <c r="J4759" t="s">
        <v>2143</v>
      </c>
      <c r="K4759" t="s">
        <v>1885</v>
      </c>
    </row>
    <row r="4760" spans="1:11">
      <c r="A4760">
        <f t="shared" si="74"/>
        <v>4756</v>
      </c>
      <c r="B4760" t="s">
        <v>1856</v>
      </c>
      <c r="C4760" t="s">
        <v>1857</v>
      </c>
      <c r="E4760">
        <v>2.3832839999999998E-3</v>
      </c>
      <c r="F4760">
        <v>1.0269271E-2</v>
      </c>
      <c r="G4760">
        <v>1.7118509000000001E-2</v>
      </c>
      <c r="H4760">
        <v>-1.0527676669999999</v>
      </c>
      <c r="I4760" t="s">
        <v>1539</v>
      </c>
      <c r="J4760" t="s">
        <v>20</v>
      </c>
      <c r="K4760" t="s">
        <v>2131</v>
      </c>
    </row>
    <row r="4761" spans="1:11">
      <c r="A4761">
        <f t="shared" si="74"/>
        <v>4757</v>
      </c>
      <c r="B4761" t="s">
        <v>1858</v>
      </c>
      <c r="E4761">
        <v>2.517521E-2</v>
      </c>
      <c r="F4761">
        <v>1.0494801E-2</v>
      </c>
      <c r="G4761">
        <v>5.5557820000000004E-3</v>
      </c>
      <c r="H4761">
        <v>-1.1679099749999999</v>
      </c>
      <c r="I4761" t="s">
        <v>2135</v>
      </c>
      <c r="J4761" t="s">
        <v>2136</v>
      </c>
      <c r="K4761" t="s">
        <v>1655</v>
      </c>
    </row>
    <row r="4762" spans="1:11">
      <c r="A4762">
        <f t="shared" si="74"/>
        <v>4758</v>
      </c>
      <c r="B4762" t="s">
        <v>1859</v>
      </c>
      <c r="C4762" t="s">
        <v>1860</v>
      </c>
      <c r="E4762">
        <v>6.4555600000000004E-4</v>
      </c>
      <c r="F4762">
        <v>1.5585751E-2</v>
      </c>
      <c r="G4762">
        <v>4.9204700000000001E-4</v>
      </c>
      <c r="H4762">
        <v>-1.2155423599999999</v>
      </c>
      <c r="I4762" t="s">
        <v>662</v>
      </c>
      <c r="J4762" t="s">
        <v>21</v>
      </c>
      <c r="K4762" t="s">
        <v>1749</v>
      </c>
    </row>
    <row r="4763" spans="1:11">
      <c r="A4763">
        <f t="shared" si="74"/>
        <v>4759</v>
      </c>
      <c r="B4763" t="s">
        <v>1861</v>
      </c>
      <c r="C4763" t="s">
        <v>1862</v>
      </c>
      <c r="E4763">
        <v>3.2803504999999997E-2</v>
      </c>
      <c r="F4763">
        <v>2.6109647999999999E-2</v>
      </c>
      <c r="G4763">
        <v>-3.5749549999999999E-3</v>
      </c>
      <c r="H4763">
        <v>-1.259045545</v>
      </c>
      <c r="I4763" t="s">
        <v>2135</v>
      </c>
      <c r="J4763" t="s">
        <v>2136</v>
      </c>
      <c r="K4763" t="s">
        <v>1904</v>
      </c>
    </row>
  </sheetData>
  <phoneticPr fontId="1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3" x14ac:dyDescent="0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workbookViewId="0"/>
  </sheetViews>
  <sheetFormatPr baseColWidth="10" defaultRowHeight="13" x14ac:dyDescent="0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powers</dc:creator>
  <cp:lastModifiedBy>Anastasia Baryshnikova</cp:lastModifiedBy>
  <dcterms:created xsi:type="dcterms:W3CDTF">2005-09-21T22:05:49Z</dcterms:created>
  <dcterms:modified xsi:type="dcterms:W3CDTF">2016-07-12T21:39:06Z</dcterms:modified>
</cp:coreProperties>
</file>